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firstSheet="4" activeTab="6"/>
  </bookViews>
  <sheets>
    <sheet name="Metadata" sheetId="1" r:id="rId1"/>
    <sheet name="GDP current prices euros" sheetId="2" r:id="rId2"/>
    <sheet name="Euro constant prices" sheetId="3" r:id="rId3"/>
    <sheet name="$ PPP current prices" sheetId="4" r:id="rId4"/>
    <sheet name="$ PPP constant prices" sheetId="5" r:id="rId5"/>
    <sheet name="$ per capita PPP current price" sheetId="6" r:id="rId6"/>
    <sheet name="$ per capita PPP constant price" sheetId="7" r:id="rId7"/>
    <sheet name="GDP PPP $" sheetId="8" r:id="rId8"/>
  </sheets>
  <definedNames/>
  <calcPr fullCalcOnLoad="1"/>
</workbook>
</file>

<file path=xl/comments2.xml><?xml version="1.0" encoding="utf-8"?>
<comments xmlns="http://schemas.openxmlformats.org/spreadsheetml/2006/main">
  <authors>
    <author>OECD.Stat</author>
  </authors>
  <commentList>
    <comment ref="C8" authorId="0">
      <text>
        <r>
          <rPr>
            <sz val="10"/>
            <rFont val="Tahoma"/>
            <family val="0"/>
          </rPr>
          <t xml:space="preserve">               E: Estimated value             </t>
        </r>
      </text>
    </comment>
    <comment ref="D8" authorId="0">
      <text>
        <r>
          <rPr>
            <sz val="10"/>
            <rFont val="Tahoma"/>
            <family val="0"/>
          </rPr>
          <t xml:space="preserve">               E: Estimated value             </t>
        </r>
      </text>
    </comment>
    <comment ref="E8" authorId="0">
      <text>
        <r>
          <rPr>
            <sz val="10"/>
            <rFont val="Tahoma"/>
            <family val="0"/>
          </rPr>
          <t xml:space="preserve">               E: Estimated value             </t>
        </r>
      </text>
    </comment>
    <comment ref="F8" authorId="0">
      <text>
        <r>
          <rPr>
            <sz val="10"/>
            <rFont val="Tahoma"/>
            <family val="0"/>
          </rPr>
          <t xml:space="preserve">               E: Estimated value             </t>
        </r>
      </text>
    </comment>
    <comment ref="G8" authorId="0">
      <text>
        <r>
          <rPr>
            <sz val="10"/>
            <rFont val="Tahoma"/>
            <family val="0"/>
          </rPr>
          <t xml:space="preserve">               E: Estimated value             </t>
        </r>
      </text>
    </comment>
    <comment ref="H8" authorId="0">
      <text>
        <r>
          <rPr>
            <sz val="10"/>
            <rFont val="Tahoma"/>
            <family val="0"/>
          </rPr>
          <t xml:space="preserve">               E: Estimated value             </t>
        </r>
      </text>
    </comment>
    <comment ref="I8" authorId="0">
      <text>
        <r>
          <rPr>
            <sz val="10"/>
            <rFont val="Tahoma"/>
            <family val="0"/>
          </rPr>
          <t xml:space="preserve">               E: Estimated value             </t>
        </r>
      </text>
    </comment>
    <comment ref="J8" authorId="0">
      <text>
        <r>
          <rPr>
            <sz val="10"/>
            <rFont val="Tahoma"/>
            <family val="0"/>
          </rPr>
          <t xml:space="preserve">               E: Estimated value             </t>
        </r>
      </text>
    </comment>
    <comment ref="K8" authorId="0">
      <text>
        <r>
          <rPr>
            <sz val="10"/>
            <rFont val="Tahoma"/>
            <family val="0"/>
          </rPr>
          <t xml:space="preserve">               E: Estimated value             </t>
        </r>
      </text>
    </comment>
    <comment ref="L8" authorId="0">
      <text>
        <r>
          <rPr>
            <sz val="10"/>
            <rFont val="Tahoma"/>
            <family val="0"/>
          </rPr>
          <t xml:space="preserve">               E: Estimated value             </t>
        </r>
      </text>
    </comment>
    <comment ref="M8" authorId="0">
      <text>
        <r>
          <rPr>
            <sz val="10"/>
            <rFont val="Tahoma"/>
            <family val="0"/>
          </rPr>
          <t xml:space="preserve">               E: Estimated value             </t>
        </r>
      </text>
    </comment>
    <comment ref="N8" authorId="0">
      <text>
        <r>
          <rPr>
            <sz val="10"/>
            <rFont val="Tahoma"/>
            <family val="0"/>
          </rPr>
          <t xml:space="preserve">               E: Estimated value             </t>
        </r>
      </text>
    </comment>
    <comment ref="O8" authorId="0">
      <text>
        <r>
          <rPr>
            <sz val="10"/>
            <rFont val="Tahoma"/>
            <family val="0"/>
          </rPr>
          <t xml:space="preserve">               E: Estimated value             </t>
        </r>
      </text>
    </comment>
    <comment ref="P8" authorId="0">
      <text>
        <r>
          <rPr>
            <sz val="10"/>
            <rFont val="Tahoma"/>
            <family val="0"/>
          </rPr>
          <t xml:space="preserve">               E: Estimated value             </t>
        </r>
      </text>
    </comment>
    <comment ref="Q8" authorId="0">
      <text>
        <r>
          <rPr>
            <sz val="10"/>
            <rFont val="Tahoma"/>
            <family val="0"/>
          </rPr>
          <t xml:space="preserve">               E: Estimated value             </t>
        </r>
      </text>
    </comment>
    <comment ref="R8" authorId="0">
      <text>
        <r>
          <rPr>
            <sz val="10"/>
            <rFont val="Tahoma"/>
            <family val="0"/>
          </rPr>
          <t xml:space="preserve">               E: Estimated value             </t>
        </r>
      </text>
    </comment>
    <comment ref="S8" authorId="0">
      <text>
        <r>
          <rPr>
            <sz val="10"/>
            <rFont val="Tahoma"/>
            <family val="0"/>
          </rPr>
          <t xml:space="preserve">               E: Estimated value             </t>
        </r>
      </text>
    </comment>
    <comment ref="T8" authorId="0">
      <text>
        <r>
          <rPr>
            <sz val="10"/>
            <rFont val="Tahoma"/>
            <family val="0"/>
          </rPr>
          <t xml:space="preserve">               E: Estimated value             </t>
        </r>
      </text>
    </comment>
    <comment ref="U8" authorId="0">
      <text>
        <r>
          <rPr>
            <sz val="10"/>
            <rFont val="Tahoma"/>
            <family val="0"/>
          </rPr>
          <t xml:space="preserve">               E: Estimated value             </t>
        </r>
      </text>
    </comment>
    <comment ref="V8" authorId="0">
      <text>
        <r>
          <rPr>
            <sz val="10"/>
            <rFont val="Tahoma"/>
            <family val="0"/>
          </rPr>
          <t xml:space="preserve">               E: Estimated value             </t>
        </r>
      </text>
    </comment>
    <comment ref="W8" authorId="0">
      <text>
        <r>
          <rPr>
            <sz val="10"/>
            <rFont val="Tahoma"/>
            <family val="0"/>
          </rPr>
          <t xml:space="preserve">               E: Estimated value             </t>
        </r>
      </text>
    </comment>
    <comment ref="X8" authorId="0">
      <text>
        <r>
          <rPr>
            <sz val="10"/>
            <rFont val="Tahoma"/>
            <family val="0"/>
          </rPr>
          <t xml:space="preserve">               E: Estimated value             </t>
        </r>
      </text>
    </comment>
    <comment ref="Y8" authorId="0">
      <text>
        <r>
          <rPr>
            <sz val="10"/>
            <rFont val="Tahoma"/>
            <family val="0"/>
          </rPr>
          <t xml:space="preserve">               E: Estimated value             </t>
        </r>
      </text>
    </comment>
    <comment ref="Z8" authorId="0">
      <text>
        <r>
          <rPr>
            <sz val="10"/>
            <rFont val="Tahoma"/>
            <family val="0"/>
          </rPr>
          <t xml:space="preserve">               E: Estimated value             </t>
        </r>
      </text>
    </comment>
    <comment ref="AA8" authorId="0">
      <text>
        <r>
          <rPr>
            <sz val="10"/>
            <rFont val="Tahoma"/>
            <family val="0"/>
          </rPr>
          <t xml:space="preserve">               E: Estimated value             </t>
        </r>
      </text>
    </comment>
    <comment ref="C9" authorId="0">
      <text>
        <r>
          <rPr>
            <sz val="10"/>
            <rFont val="Tahoma"/>
            <family val="0"/>
          </rPr>
          <t xml:space="preserve">               E: Estimated value             </t>
        </r>
      </text>
    </comment>
    <comment ref="D9" authorId="0">
      <text>
        <r>
          <rPr>
            <sz val="10"/>
            <rFont val="Tahoma"/>
            <family val="0"/>
          </rPr>
          <t xml:space="preserve">               E: Estimated value             </t>
        </r>
      </text>
    </comment>
    <comment ref="E9" authorId="0">
      <text>
        <r>
          <rPr>
            <sz val="10"/>
            <rFont val="Tahoma"/>
            <family val="0"/>
          </rPr>
          <t xml:space="preserve">               E: Estimated value             </t>
        </r>
      </text>
    </comment>
    <comment ref="F9" authorId="0">
      <text>
        <r>
          <rPr>
            <sz val="10"/>
            <rFont val="Tahoma"/>
            <family val="0"/>
          </rPr>
          <t xml:space="preserve">               E: Estimated value             </t>
        </r>
      </text>
    </comment>
    <comment ref="G9" authorId="0">
      <text>
        <r>
          <rPr>
            <sz val="10"/>
            <rFont val="Tahoma"/>
            <family val="0"/>
          </rPr>
          <t xml:space="preserve">               E: Estimated value             </t>
        </r>
      </text>
    </comment>
    <comment ref="H9" authorId="0">
      <text>
        <r>
          <rPr>
            <sz val="10"/>
            <rFont val="Tahoma"/>
            <family val="0"/>
          </rPr>
          <t xml:space="preserve">               E: Estimated value             </t>
        </r>
      </text>
    </comment>
    <comment ref="I9" authorId="0">
      <text>
        <r>
          <rPr>
            <sz val="10"/>
            <rFont val="Tahoma"/>
            <family val="0"/>
          </rPr>
          <t xml:space="preserve">               E: Estimated value             </t>
        </r>
      </text>
    </comment>
    <comment ref="J9" authorId="0">
      <text>
        <r>
          <rPr>
            <sz val="10"/>
            <rFont val="Tahoma"/>
            <family val="0"/>
          </rPr>
          <t xml:space="preserve">               E: Estimated value             </t>
        </r>
      </text>
    </comment>
    <comment ref="K9" authorId="0">
      <text>
        <r>
          <rPr>
            <sz val="10"/>
            <rFont val="Tahoma"/>
            <family val="0"/>
          </rPr>
          <t xml:space="preserve">               E: Estimated value             </t>
        </r>
      </text>
    </comment>
    <comment ref="L9" authorId="0">
      <text>
        <r>
          <rPr>
            <sz val="10"/>
            <rFont val="Tahoma"/>
            <family val="0"/>
          </rPr>
          <t xml:space="preserve">               E: Estimated value             </t>
        </r>
      </text>
    </comment>
    <comment ref="M9" authorId="0">
      <text>
        <r>
          <rPr>
            <sz val="10"/>
            <rFont val="Tahoma"/>
            <family val="0"/>
          </rPr>
          <t xml:space="preserve">               E: Estimated value             </t>
        </r>
      </text>
    </comment>
    <comment ref="N9" authorId="0">
      <text>
        <r>
          <rPr>
            <sz val="10"/>
            <rFont val="Tahoma"/>
            <family val="0"/>
          </rPr>
          <t xml:space="preserve">               E: Estimated value             </t>
        </r>
      </text>
    </comment>
    <comment ref="O9" authorId="0">
      <text>
        <r>
          <rPr>
            <sz val="10"/>
            <rFont val="Tahoma"/>
            <family val="0"/>
          </rPr>
          <t xml:space="preserve">               E: Estimated value             </t>
        </r>
      </text>
    </comment>
    <comment ref="P9" authorId="0">
      <text>
        <r>
          <rPr>
            <sz val="10"/>
            <rFont val="Tahoma"/>
            <family val="0"/>
          </rPr>
          <t xml:space="preserve">               E: Estimated value             </t>
        </r>
      </text>
    </comment>
    <comment ref="Q9" authorId="0">
      <text>
        <r>
          <rPr>
            <sz val="10"/>
            <rFont val="Tahoma"/>
            <family val="0"/>
          </rPr>
          <t xml:space="preserve">               E: Estimated value             </t>
        </r>
      </text>
    </comment>
    <comment ref="R9" authorId="0">
      <text>
        <r>
          <rPr>
            <sz val="10"/>
            <rFont val="Tahoma"/>
            <family val="0"/>
          </rPr>
          <t xml:space="preserve">               E: Estimated value             </t>
        </r>
      </text>
    </comment>
    <comment ref="S9" authorId="0">
      <text>
        <r>
          <rPr>
            <sz val="10"/>
            <rFont val="Tahoma"/>
            <family val="0"/>
          </rPr>
          <t xml:space="preserve">               E: Estimated value             </t>
        </r>
      </text>
    </comment>
    <comment ref="T9" authorId="0">
      <text>
        <r>
          <rPr>
            <sz val="10"/>
            <rFont val="Tahoma"/>
            <family val="0"/>
          </rPr>
          <t xml:space="preserve">               E: Estimated value             </t>
        </r>
      </text>
    </comment>
    <comment ref="U9" authorId="0">
      <text>
        <r>
          <rPr>
            <sz val="10"/>
            <rFont val="Tahoma"/>
            <family val="0"/>
          </rPr>
          <t xml:space="preserve">               E: Estimated value             </t>
        </r>
      </text>
    </comment>
    <comment ref="V9" authorId="0">
      <text>
        <r>
          <rPr>
            <sz val="10"/>
            <rFont val="Tahoma"/>
            <family val="0"/>
          </rPr>
          <t xml:space="preserve">               E: Estimated value             </t>
        </r>
      </text>
    </comment>
    <comment ref="W9" authorId="0">
      <text>
        <r>
          <rPr>
            <sz val="10"/>
            <rFont val="Tahoma"/>
            <family val="0"/>
          </rPr>
          <t xml:space="preserve">               E: Estimated value             </t>
        </r>
      </text>
    </comment>
    <comment ref="X9" authorId="0">
      <text>
        <r>
          <rPr>
            <sz val="10"/>
            <rFont val="Tahoma"/>
            <family val="0"/>
          </rPr>
          <t xml:space="preserve">               E: Estimated value             </t>
        </r>
      </text>
    </comment>
    <comment ref="Y9" authorId="0">
      <text>
        <r>
          <rPr>
            <sz val="10"/>
            <rFont val="Tahoma"/>
            <family val="0"/>
          </rPr>
          <t xml:space="preserve">               E: Estimated value             </t>
        </r>
      </text>
    </comment>
    <comment ref="Z9" authorId="0">
      <text>
        <r>
          <rPr>
            <sz val="10"/>
            <rFont val="Tahoma"/>
            <family val="0"/>
          </rPr>
          <t xml:space="preserve">               E: Estimated value             </t>
        </r>
      </text>
    </comment>
    <comment ref="AA9" authorId="0">
      <text>
        <r>
          <rPr>
            <sz val="10"/>
            <rFont val="Tahoma"/>
            <family val="0"/>
          </rPr>
          <t xml:space="preserve">               E: Estimated value             </t>
        </r>
      </text>
    </comment>
    <comment ref="C11" authorId="0">
      <text>
        <r>
          <rPr>
            <sz val="10"/>
            <rFont val="Tahoma"/>
            <family val="0"/>
          </rPr>
          <t xml:space="preserve">               E: Estimated value             </t>
        </r>
      </text>
    </comment>
    <comment ref="D11" authorId="0">
      <text>
        <r>
          <rPr>
            <sz val="10"/>
            <rFont val="Tahoma"/>
            <family val="0"/>
          </rPr>
          <t xml:space="preserve">               E: Estimated value             </t>
        </r>
      </text>
    </comment>
    <comment ref="E11" authorId="0">
      <text>
        <r>
          <rPr>
            <sz val="10"/>
            <rFont val="Tahoma"/>
            <family val="0"/>
          </rPr>
          <t xml:space="preserve">               E: Estimated value             </t>
        </r>
      </text>
    </comment>
    <comment ref="F11" authorId="0">
      <text>
        <r>
          <rPr>
            <sz val="10"/>
            <rFont val="Tahoma"/>
            <family val="0"/>
          </rPr>
          <t xml:space="preserve">               E: Estimated value             </t>
        </r>
      </text>
    </comment>
    <comment ref="G11" authorId="0">
      <text>
        <r>
          <rPr>
            <sz val="10"/>
            <rFont val="Tahoma"/>
            <family val="0"/>
          </rPr>
          <t xml:space="preserve">               E: Estimated value             </t>
        </r>
      </text>
    </comment>
    <comment ref="H11" authorId="0">
      <text>
        <r>
          <rPr>
            <sz val="10"/>
            <rFont val="Tahoma"/>
            <family val="0"/>
          </rPr>
          <t xml:space="preserve">               E: Estimated value             </t>
        </r>
      </text>
    </comment>
    <comment ref="I11" authorId="0">
      <text>
        <r>
          <rPr>
            <sz val="10"/>
            <rFont val="Tahoma"/>
            <family val="0"/>
          </rPr>
          <t xml:space="preserve">               E: Estimated value             </t>
        </r>
      </text>
    </comment>
    <comment ref="J11" authorId="0">
      <text>
        <r>
          <rPr>
            <sz val="10"/>
            <rFont val="Tahoma"/>
            <family val="0"/>
          </rPr>
          <t xml:space="preserve">               E: Estimated value             </t>
        </r>
      </text>
    </comment>
    <comment ref="K11" authorId="0">
      <text>
        <r>
          <rPr>
            <sz val="10"/>
            <rFont val="Tahoma"/>
            <family val="0"/>
          </rPr>
          <t xml:space="preserve">               E: Estimated value             </t>
        </r>
      </text>
    </comment>
    <comment ref="L11" authorId="0">
      <text>
        <r>
          <rPr>
            <sz val="10"/>
            <rFont val="Tahoma"/>
            <family val="0"/>
          </rPr>
          <t xml:space="preserve">               E: Estimated value             </t>
        </r>
      </text>
    </comment>
    <comment ref="M11" authorId="0">
      <text>
        <r>
          <rPr>
            <sz val="10"/>
            <rFont val="Tahoma"/>
            <family val="0"/>
          </rPr>
          <t xml:space="preserve">               E: Estimated value             </t>
        </r>
      </text>
    </comment>
    <comment ref="N11" authorId="0">
      <text>
        <r>
          <rPr>
            <sz val="10"/>
            <rFont val="Tahoma"/>
            <family val="0"/>
          </rPr>
          <t xml:space="preserve">               E: Estimated value             </t>
        </r>
      </text>
    </comment>
    <comment ref="O11" authorId="0">
      <text>
        <r>
          <rPr>
            <sz val="10"/>
            <rFont val="Tahoma"/>
            <family val="0"/>
          </rPr>
          <t xml:space="preserve">               E: Estimated value             </t>
        </r>
      </text>
    </comment>
    <comment ref="P11" authorId="0">
      <text>
        <r>
          <rPr>
            <sz val="10"/>
            <rFont val="Tahoma"/>
            <family val="0"/>
          </rPr>
          <t xml:space="preserve">               E: Estimated value             </t>
        </r>
      </text>
    </comment>
    <comment ref="Q11" authorId="0">
      <text>
        <r>
          <rPr>
            <sz val="10"/>
            <rFont val="Tahoma"/>
            <family val="0"/>
          </rPr>
          <t xml:space="preserve">               E: Estimated value             </t>
        </r>
      </text>
    </comment>
    <comment ref="R11" authorId="0">
      <text>
        <r>
          <rPr>
            <sz val="10"/>
            <rFont val="Tahoma"/>
            <family val="0"/>
          </rPr>
          <t xml:space="preserve">               E: Estimated value             </t>
        </r>
      </text>
    </comment>
    <comment ref="S11" authorId="0">
      <text>
        <r>
          <rPr>
            <sz val="10"/>
            <rFont val="Tahoma"/>
            <family val="0"/>
          </rPr>
          <t xml:space="preserve">               E: Estimated value             </t>
        </r>
      </text>
    </comment>
    <comment ref="T11" authorId="0">
      <text>
        <r>
          <rPr>
            <sz val="10"/>
            <rFont val="Tahoma"/>
            <family val="0"/>
          </rPr>
          <t xml:space="preserve">               E: Estimated value             </t>
        </r>
      </text>
    </comment>
    <comment ref="U11" authorId="0">
      <text>
        <r>
          <rPr>
            <sz val="10"/>
            <rFont val="Tahoma"/>
            <family val="0"/>
          </rPr>
          <t xml:space="preserve">               E: Estimated value             </t>
        </r>
      </text>
    </comment>
    <comment ref="V11" authorId="0">
      <text>
        <r>
          <rPr>
            <sz val="10"/>
            <rFont val="Tahoma"/>
            <family val="0"/>
          </rPr>
          <t xml:space="preserve">               E: Estimated value             </t>
        </r>
      </text>
    </comment>
    <comment ref="W11" authorId="0">
      <text>
        <r>
          <rPr>
            <sz val="10"/>
            <rFont val="Tahoma"/>
            <family val="0"/>
          </rPr>
          <t xml:space="preserve">               E: Estimated value             </t>
        </r>
      </text>
    </comment>
    <comment ref="X11" authorId="0">
      <text>
        <r>
          <rPr>
            <sz val="10"/>
            <rFont val="Tahoma"/>
            <family val="0"/>
          </rPr>
          <t xml:space="preserve">               E: Estimated value             </t>
        </r>
      </text>
    </comment>
    <comment ref="Y11" authorId="0">
      <text>
        <r>
          <rPr>
            <sz val="10"/>
            <rFont val="Tahoma"/>
            <family val="0"/>
          </rPr>
          <t xml:space="preserve">               E: Estimated value             </t>
        </r>
      </text>
    </comment>
    <comment ref="Z11" authorId="0">
      <text>
        <r>
          <rPr>
            <sz val="10"/>
            <rFont val="Tahoma"/>
            <family val="0"/>
          </rPr>
          <t xml:space="preserve">               E: Estimated value             </t>
        </r>
      </text>
    </comment>
    <comment ref="AA11" authorId="0">
      <text>
        <r>
          <rPr>
            <sz val="10"/>
            <rFont val="Tahoma"/>
            <family val="0"/>
          </rPr>
          <t xml:space="preserve">               E: Estimated value             </t>
        </r>
      </text>
    </comment>
    <comment ref="C12" authorId="0">
      <text>
        <r>
          <rPr>
            <sz val="10"/>
            <rFont val="Tahoma"/>
            <family val="0"/>
          </rPr>
          <t xml:space="preserve">               E: Estimated value             </t>
        </r>
      </text>
    </comment>
    <comment ref="D12" authorId="0">
      <text>
        <r>
          <rPr>
            <sz val="10"/>
            <rFont val="Tahoma"/>
            <family val="0"/>
          </rPr>
          <t xml:space="preserve">               E: Estimated value             </t>
        </r>
      </text>
    </comment>
    <comment ref="E12" authorId="0">
      <text>
        <r>
          <rPr>
            <sz val="10"/>
            <rFont val="Tahoma"/>
            <family val="0"/>
          </rPr>
          <t xml:space="preserve">               E: Estimated value             </t>
        </r>
      </text>
    </comment>
    <comment ref="F12" authorId="0">
      <text>
        <r>
          <rPr>
            <sz val="10"/>
            <rFont val="Tahoma"/>
            <family val="0"/>
          </rPr>
          <t xml:space="preserve">               E: Estimated value             </t>
        </r>
      </text>
    </comment>
    <comment ref="G12" authorId="0">
      <text>
        <r>
          <rPr>
            <sz val="10"/>
            <rFont val="Tahoma"/>
            <family val="0"/>
          </rPr>
          <t xml:space="preserve">               E: Estimated value             </t>
        </r>
      </text>
    </comment>
    <comment ref="H12" authorId="0">
      <text>
        <r>
          <rPr>
            <sz val="10"/>
            <rFont val="Tahoma"/>
            <family val="0"/>
          </rPr>
          <t xml:space="preserve">               E: Estimated value             </t>
        </r>
      </text>
    </comment>
    <comment ref="I12" authorId="0">
      <text>
        <r>
          <rPr>
            <sz val="10"/>
            <rFont val="Tahoma"/>
            <family val="0"/>
          </rPr>
          <t xml:space="preserve">               E: Estimated value             </t>
        </r>
      </text>
    </comment>
    <comment ref="J12" authorId="0">
      <text>
        <r>
          <rPr>
            <sz val="10"/>
            <rFont val="Tahoma"/>
            <family val="0"/>
          </rPr>
          <t xml:space="preserve">               E: Estimated value             </t>
        </r>
      </text>
    </comment>
    <comment ref="K12" authorId="0">
      <text>
        <r>
          <rPr>
            <sz val="10"/>
            <rFont val="Tahoma"/>
            <family val="0"/>
          </rPr>
          <t xml:space="preserve">               E: Estimated value             </t>
        </r>
      </text>
    </comment>
    <comment ref="L12" authorId="0">
      <text>
        <r>
          <rPr>
            <sz val="10"/>
            <rFont val="Tahoma"/>
            <family val="0"/>
          </rPr>
          <t xml:space="preserve">               E: Estimated value             </t>
        </r>
      </text>
    </comment>
    <comment ref="M12" authorId="0">
      <text>
        <r>
          <rPr>
            <sz val="10"/>
            <rFont val="Tahoma"/>
            <family val="0"/>
          </rPr>
          <t xml:space="preserve">               E: Estimated value             </t>
        </r>
      </text>
    </comment>
    <comment ref="N12" authorId="0">
      <text>
        <r>
          <rPr>
            <sz val="10"/>
            <rFont val="Tahoma"/>
            <family val="0"/>
          </rPr>
          <t xml:space="preserve">               E: Estimated value             </t>
        </r>
      </text>
    </comment>
    <comment ref="O12" authorId="0">
      <text>
        <r>
          <rPr>
            <sz val="10"/>
            <rFont val="Tahoma"/>
            <family val="0"/>
          </rPr>
          <t xml:space="preserve">               E: Estimated value             </t>
        </r>
      </text>
    </comment>
    <comment ref="P12" authorId="0">
      <text>
        <r>
          <rPr>
            <sz val="10"/>
            <rFont val="Tahoma"/>
            <family val="0"/>
          </rPr>
          <t xml:space="preserve">               E: Estimated value             </t>
        </r>
      </text>
    </comment>
    <comment ref="Q12" authorId="0">
      <text>
        <r>
          <rPr>
            <sz val="10"/>
            <rFont val="Tahoma"/>
            <family val="0"/>
          </rPr>
          <t xml:space="preserve">               E: Estimated value             </t>
        </r>
      </text>
    </comment>
    <comment ref="R12" authorId="0">
      <text>
        <r>
          <rPr>
            <sz val="10"/>
            <rFont val="Tahoma"/>
            <family val="0"/>
          </rPr>
          <t xml:space="preserve">               E: Estimated value             </t>
        </r>
      </text>
    </comment>
    <comment ref="S12" authorId="0">
      <text>
        <r>
          <rPr>
            <sz val="10"/>
            <rFont val="Tahoma"/>
            <family val="0"/>
          </rPr>
          <t xml:space="preserve">               E: Estimated value             </t>
        </r>
      </text>
    </comment>
    <comment ref="T12" authorId="0">
      <text>
        <r>
          <rPr>
            <sz val="10"/>
            <rFont val="Tahoma"/>
            <family val="0"/>
          </rPr>
          <t xml:space="preserve">               E: Estimated value             </t>
        </r>
      </text>
    </comment>
    <comment ref="U12" authorId="0">
      <text>
        <r>
          <rPr>
            <sz val="10"/>
            <rFont val="Tahoma"/>
            <family val="0"/>
          </rPr>
          <t xml:space="preserve">               E: Estimated value             </t>
        </r>
      </text>
    </comment>
    <comment ref="V12" authorId="0">
      <text>
        <r>
          <rPr>
            <sz val="10"/>
            <rFont val="Tahoma"/>
            <family val="0"/>
          </rPr>
          <t xml:space="preserve">               E: Estimated value             </t>
        </r>
      </text>
    </comment>
    <comment ref="W12" authorId="0">
      <text>
        <r>
          <rPr>
            <sz val="10"/>
            <rFont val="Tahoma"/>
            <family val="0"/>
          </rPr>
          <t xml:space="preserve">               E: Estimated value             </t>
        </r>
      </text>
    </comment>
    <comment ref="X12" authorId="0">
      <text>
        <r>
          <rPr>
            <sz val="10"/>
            <rFont val="Tahoma"/>
            <family val="0"/>
          </rPr>
          <t xml:space="preserve">               E: Estimated value             </t>
        </r>
      </text>
    </comment>
    <comment ref="Y12" authorId="0">
      <text>
        <r>
          <rPr>
            <sz val="10"/>
            <rFont val="Tahoma"/>
            <family val="0"/>
          </rPr>
          <t xml:space="preserve">               E: Estimated value             </t>
        </r>
      </text>
    </comment>
    <comment ref="Z12" authorId="0">
      <text>
        <r>
          <rPr>
            <sz val="10"/>
            <rFont val="Tahoma"/>
            <family val="0"/>
          </rPr>
          <t xml:space="preserve">               E: Estimated value             </t>
        </r>
      </text>
    </comment>
    <comment ref="AA12" authorId="0">
      <text>
        <r>
          <rPr>
            <sz val="10"/>
            <rFont val="Tahoma"/>
            <family val="0"/>
          </rPr>
          <t xml:space="preserve">               E: Estimated value             </t>
        </r>
      </text>
    </comment>
    <comment ref="C13" authorId="0">
      <text>
        <r>
          <rPr>
            <sz val="10"/>
            <rFont val="Tahoma"/>
            <family val="0"/>
          </rPr>
          <t xml:space="preserve">               E: Estimated value             </t>
        </r>
      </text>
    </comment>
    <comment ref="D13" authorId="0">
      <text>
        <r>
          <rPr>
            <sz val="10"/>
            <rFont val="Tahoma"/>
            <family val="0"/>
          </rPr>
          <t xml:space="preserve">               E: Estimated value             </t>
        </r>
      </text>
    </comment>
    <comment ref="E13" authorId="0">
      <text>
        <r>
          <rPr>
            <sz val="10"/>
            <rFont val="Tahoma"/>
            <family val="0"/>
          </rPr>
          <t xml:space="preserve">               E: Estimated value             </t>
        </r>
      </text>
    </comment>
    <comment ref="F13" authorId="0">
      <text>
        <r>
          <rPr>
            <sz val="10"/>
            <rFont val="Tahoma"/>
            <family val="0"/>
          </rPr>
          <t xml:space="preserve">               E: Estimated value             </t>
        </r>
      </text>
    </comment>
    <comment ref="G13" authorId="0">
      <text>
        <r>
          <rPr>
            <sz val="10"/>
            <rFont val="Tahoma"/>
            <family val="0"/>
          </rPr>
          <t xml:space="preserve">               E: Estimated value             </t>
        </r>
      </text>
    </comment>
    <comment ref="H13" authorId="0">
      <text>
        <r>
          <rPr>
            <sz val="10"/>
            <rFont val="Tahoma"/>
            <family val="0"/>
          </rPr>
          <t xml:space="preserve">               E: Estimated value             </t>
        </r>
      </text>
    </comment>
    <comment ref="I13" authorId="0">
      <text>
        <r>
          <rPr>
            <sz val="10"/>
            <rFont val="Tahoma"/>
            <family val="0"/>
          </rPr>
          <t xml:space="preserve">               E: Estimated value             </t>
        </r>
      </text>
    </comment>
    <comment ref="J13" authorId="0">
      <text>
        <r>
          <rPr>
            <sz val="10"/>
            <rFont val="Tahoma"/>
            <family val="0"/>
          </rPr>
          <t xml:space="preserve">               E: Estimated value             </t>
        </r>
      </text>
    </comment>
    <comment ref="K13" authorId="0">
      <text>
        <r>
          <rPr>
            <sz val="10"/>
            <rFont val="Tahoma"/>
            <family val="0"/>
          </rPr>
          <t xml:space="preserve">               E: Estimated value             </t>
        </r>
      </text>
    </comment>
    <comment ref="L13" authorId="0">
      <text>
        <r>
          <rPr>
            <sz val="10"/>
            <rFont val="Tahoma"/>
            <family val="0"/>
          </rPr>
          <t xml:space="preserve">               E: Estimated value             </t>
        </r>
      </text>
    </comment>
    <comment ref="M13" authorId="0">
      <text>
        <r>
          <rPr>
            <sz val="10"/>
            <rFont val="Tahoma"/>
            <family val="0"/>
          </rPr>
          <t xml:space="preserve">               E: Estimated value             </t>
        </r>
      </text>
    </comment>
    <comment ref="N13" authorId="0">
      <text>
        <r>
          <rPr>
            <sz val="10"/>
            <rFont val="Tahoma"/>
            <family val="0"/>
          </rPr>
          <t xml:space="preserve">               E: Estimated value             </t>
        </r>
      </text>
    </comment>
    <comment ref="O13" authorId="0">
      <text>
        <r>
          <rPr>
            <sz val="10"/>
            <rFont val="Tahoma"/>
            <family val="0"/>
          </rPr>
          <t xml:space="preserve">               E: Estimated value             </t>
        </r>
      </text>
    </comment>
    <comment ref="P13" authorId="0">
      <text>
        <r>
          <rPr>
            <sz val="10"/>
            <rFont val="Tahoma"/>
            <family val="0"/>
          </rPr>
          <t xml:space="preserve">               E: Estimated value             </t>
        </r>
      </text>
    </comment>
    <comment ref="Q13" authorId="0">
      <text>
        <r>
          <rPr>
            <sz val="10"/>
            <rFont val="Tahoma"/>
            <family val="0"/>
          </rPr>
          <t xml:space="preserve">               E: Estimated value             </t>
        </r>
      </text>
    </comment>
    <comment ref="C14" authorId="0">
      <text>
        <r>
          <rPr>
            <sz val="10"/>
            <rFont val="Tahoma"/>
            <family val="0"/>
          </rPr>
          <t xml:space="preserve">               E: Estimated value             </t>
        </r>
      </text>
    </comment>
    <comment ref="D14" authorId="0">
      <text>
        <r>
          <rPr>
            <sz val="10"/>
            <rFont val="Tahoma"/>
            <family val="0"/>
          </rPr>
          <t xml:space="preserve">               E: Estimated value             </t>
        </r>
      </text>
    </comment>
    <comment ref="E14" authorId="0">
      <text>
        <r>
          <rPr>
            <sz val="10"/>
            <rFont val="Tahoma"/>
            <family val="0"/>
          </rPr>
          <t xml:space="preserve">               E: Estimated value             </t>
        </r>
      </text>
    </comment>
    <comment ref="F14" authorId="0">
      <text>
        <r>
          <rPr>
            <sz val="10"/>
            <rFont val="Tahoma"/>
            <family val="0"/>
          </rPr>
          <t xml:space="preserve">               E: Estimated value             </t>
        </r>
      </text>
    </comment>
    <comment ref="G14" authorId="0">
      <text>
        <r>
          <rPr>
            <sz val="10"/>
            <rFont val="Tahoma"/>
            <family val="0"/>
          </rPr>
          <t xml:space="preserve">               E: Estimated value             </t>
        </r>
      </text>
    </comment>
    <comment ref="H14" authorId="0">
      <text>
        <r>
          <rPr>
            <sz val="10"/>
            <rFont val="Tahoma"/>
            <family val="0"/>
          </rPr>
          <t xml:space="preserve">               E: Estimated value             </t>
        </r>
      </text>
    </comment>
    <comment ref="I14" authorId="0">
      <text>
        <r>
          <rPr>
            <sz val="10"/>
            <rFont val="Tahoma"/>
            <family val="0"/>
          </rPr>
          <t xml:space="preserve">               E: Estimated value             </t>
        </r>
      </text>
    </comment>
    <comment ref="J14" authorId="0">
      <text>
        <r>
          <rPr>
            <sz val="10"/>
            <rFont val="Tahoma"/>
            <family val="0"/>
          </rPr>
          <t xml:space="preserve">               E: Estimated value             </t>
        </r>
      </text>
    </comment>
    <comment ref="K14" authorId="0">
      <text>
        <r>
          <rPr>
            <sz val="10"/>
            <rFont val="Tahoma"/>
            <family val="0"/>
          </rPr>
          <t xml:space="preserve">               E: Estimated value             </t>
        </r>
      </text>
    </comment>
    <comment ref="L14" authorId="0">
      <text>
        <r>
          <rPr>
            <sz val="10"/>
            <rFont val="Tahoma"/>
            <family val="0"/>
          </rPr>
          <t xml:space="preserve">               E: Estimated value             </t>
        </r>
      </text>
    </comment>
    <comment ref="M14" authorId="0">
      <text>
        <r>
          <rPr>
            <sz val="10"/>
            <rFont val="Tahoma"/>
            <family val="0"/>
          </rPr>
          <t xml:space="preserve">               E: Estimated value             </t>
        </r>
      </text>
    </comment>
    <comment ref="N14" authorId="0">
      <text>
        <r>
          <rPr>
            <sz val="10"/>
            <rFont val="Tahoma"/>
            <family val="0"/>
          </rPr>
          <t xml:space="preserve">               E: Estimated value             </t>
        </r>
      </text>
    </comment>
    <comment ref="O14" authorId="0">
      <text>
        <r>
          <rPr>
            <sz val="10"/>
            <rFont val="Tahoma"/>
            <family val="0"/>
          </rPr>
          <t xml:space="preserve">               E: Estimated value             </t>
        </r>
      </text>
    </comment>
    <comment ref="P14" authorId="0">
      <text>
        <r>
          <rPr>
            <sz val="10"/>
            <rFont val="Tahoma"/>
            <family val="0"/>
          </rPr>
          <t xml:space="preserve">               E: Estimated value             </t>
        </r>
      </text>
    </comment>
    <comment ref="Q14" authorId="0">
      <text>
        <r>
          <rPr>
            <sz val="10"/>
            <rFont val="Tahoma"/>
            <family val="0"/>
          </rPr>
          <t xml:space="preserve">               E: Estimated value             </t>
        </r>
      </text>
    </comment>
    <comment ref="C15" authorId="0">
      <text>
        <r>
          <rPr>
            <sz val="10"/>
            <rFont val="Tahoma"/>
            <family val="0"/>
          </rPr>
          <t xml:space="preserve">               E: Estimated value             </t>
        </r>
      </text>
    </comment>
    <comment ref="D15" authorId="0">
      <text>
        <r>
          <rPr>
            <sz val="10"/>
            <rFont val="Tahoma"/>
            <family val="0"/>
          </rPr>
          <t xml:space="preserve">               E: Estimated value             </t>
        </r>
      </text>
    </comment>
    <comment ref="E15" authorId="0">
      <text>
        <r>
          <rPr>
            <sz val="10"/>
            <rFont val="Tahoma"/>
            <family val="0"/>
          </rPr>
          <t xml:space="preserve">               E: Estimated value             </t>
        </r>
      </text>
    </comment>
    <comment ref="F15" authorId="0">
      <text>
        <r>
          <rPr>
            <sz val="10"/>
            <rFont val="Tahoma"/>
            <family val="0"/>
          </rPr>
          <t xml:space="preserve">               E: Estimated value             </t>
        </r>
      </text>
    </comment>
    <comment ref="G15" authorId="0">
      <text>
        <r>
          <rPr>
            <sz val="10"/>
            <rFont val="Tahoma"/>
            <family val="0"/>
          </rPr>
          <t xml:space="preserve">               E: Estimated value             </t>
        </r>
      </text>
    </comment>
    <comment ref="H15" authorId="0">
      <text>
        <r>
          <rPr>
            <sz val="10"/>
            <rFont val="Tahoma"/>
            <family val="0"/>
          </rPr>
          <t xml:space="preserve">               E: Estimated value             </t>
        </r>
      </text>
    </comment>
    <comment ref="I15" authorId="0">
      <text>
        <r>
          <rPr>
            <sz val="10"/>
            <rFont val="Tahoma"/>
            <family val="0"/>
          </rPr>
          <t xml:space="preserve">               E: Estimated value             </t>
        </r>
      </text>
    </comment>
    <comment ref="J15" authorId="0">
      <text>
        <r>
          <rPr>
            <sz val="10"/>
            <rFont val="Tahoma"/>
            <family val="0"/>
          </rPr>
          <t xml:space="preserve">               E: Estimated value             </t>
        </r>
      </text>
    </comment>
    <comment ref="K15" authorId="0">
      <text>
        <r>
          <rPr>
            <sz val="10"/>
            <rFont val="Tahoma"/>
            <family val="0"/>
          </rPr>
          <t xml:space="preserve">               E: Estimated value             </t>
        </r>
      </text>
    </comment>
    <comment ref="L15" authorId="0">
      <text>
        <r>
          <rPr>
            <sz val="10"/>
            <rFont val="Tahoma"/>
            <family val="0"/>
          </rPr>
          <t xml:space="preserve">               E: Estimated value             </t>
        </r>
      </text>
    </comment>
    <comment ref="M15" authorId="0">
      <text>
        <r>
          <rPr>
            <sz val="10"/>
            <rFont val="Tahoma"/>
            <family val="0"/>
          </rPr>
          <t xml:space="preserve">               E: Estimated value             </t>
        </r>
      </text>
    </comment>
    <comment ref="N15" authorId="0">
      <text>
        <r>
          <rPr>
            <sz val="10"/>
            <rFont val="Tahoma"/>
            <family val="0"/>
          </rPr>
          <t xml:space="preserve">               E: Estimated value             </t>
        </r>
      </text>
    </comment>
    <comment ref="O15" authorId="0">
      <text>
        <r>
          <rPr>
            <sz val="10"/>
            <rFont val="Tahoma"/>
            <family val="0"/>
          </rPr>
          <t xml:space="preserve">               E: Estimated value             </t>
        </r>
      </text>
    </comment>
    <comment ref="P15" authorId="0">
      <text>
        <r>
          <rPr>
            <sz val="10"/>
            <rFont val="Tahoma"/>
            <family val="0"/>
          </rPr>
          <t xml:space="preserve">               E: Estimated value             </t>
        </r>
      </text>
    </comment>
    <comment ref="Q15" authorId="0">
      <text>
        <r>
          <rPr>
            <sz val="10"/>
            <rFont val="Tahoma"/>
            <family val="0"/>
          </rPr>
          <t xml:space="preserve">               E: Estimated value             </t>
        </r>
      </text>
    </comment>
    <comment ref="C16" authorId="0">
      <text>
        <r>
          <rPr>
            <sz val="10"/>
            <rFont val="Tahoma"/>
            <family val="0"/>
          </rPr>
          <t xml:space="preserve">               E: Estimated value             </t>
        </r>
      </text>
    </comment>
    <comment ref="D16" authorId="0">
      <text>
        <r>
          <rPr>
            <sz val="10"/>
            <rFont val="Tahoma"/>
            <family val="0"/>
          </rPr>
          <t xml:space="preserve">               E: Estimated value             </t>
        </r>
      </text>
    </comment>
    <comment ref="E16" authorId="0">
      <text>
        <r>
          <rPr>
            <sz val="10"/>
            <rFont val="Tahoma"/>
            <family val="0"/>
          </rPr>
          <t xml:space="preserve">               E: Estimated value             </t>
        </r>
      </text>
    </comment>
    <comment ref="F16" authorId="0">
      <text>
        <r>
          <rPr>
            <sz val="10"/>
            <rFont val="Tahoma"/>
            <family val="0"/>
          </rPr>
          <t xml:space="preserve">               E: Estimated value             </t>
        </r>
      </text>
    </comment>
    <comment ref="G16" authorId="0">
      <text>
        <r>
          <rPr>
            <sz val="10"/>
            <rFont val="Tahoma"/>
            <family val="0"/>
          </rPr>
          <t xml:space="preserve">               E: Estimated value             </t>
        </r>
      </text>
    </comment>
    <comment ref="H16" authorId="0">
      <text>
        <r>
          <rPr>
            <sz val="10"/>
            <rFont val="Tahoma"/>
            <family val="0"/>
          </rPr>
          <t xml:space="preserve">               E: Estimated value             </t>
        </r>
      </text>
    </comment>
    <comment ref="I16" authorId="0">
      <text>
        <r>
          <rPr>
            <sz val="10"/>
            <rFont val="Tahoma"/>
            <family val="0"/>
          </rPr>
          <t xml:space="preserve">               E: Estimated value             </t>
        </r>
      </text>
    </comment>
    <comment ref="J16" authorId="0">
      <text>
        <r>
          <rPr>
            <sz val="10"/>
            <rFont val="Tahoma"/>
            <family val="0"/>
          </rPr>
          <t xml:space="preserve">               E: Estimated value             </t>
        </r>
      </text>
    </comment>
    <comment ref="K16" authorId="0">
      <text>
        <r>
          <rPr>
            <sz val="10"/>
            <rFont val="Tahoma"/>
            <family val="0"/>
          </rPr>
          <t xml:space="preserve">               E: Estimated value             </t>
        </r>
      </text>
    </comment>
    <comment ref="L16" authorId="0">
      <text>
        <r>
          <rPr>
            <sz val="10"/>
            <rFont val="Tahoma"/>
            <family val="0"/>
          </rPr>
          <t xml:space="preserve">               E: Estimated value             </t>
        </r>
      </text>
    </comment>
    <comment ref="M16" authorId="0">
      <text>
        <r>
          <rPr>
            <sz val="10"/>
            <rFont val="Tahoma"/>
            <family val="0"/>
          </rPr>
          <t xml:space="preserve">               E: Estimated value             </t>
        </r>
      </text>
    </comment>
    <comment ref="N16" authorId="0">
      <text>
        <r>
          <rPr>
            <sz val="10"/>
            <rFont val="Tahoma"/>
            <family val="0"/>
          </rPr>
          <t xml:space="preserve">               E: Estimated value             </t>
        </r>
      </text>
    </comment>
    <comment ref="O16" authorId="0">
      <text>
        <r>
          <rPr>
            <sz val="10"/>
            <rFont val="Tahoma"/>
            <family val="0"/>
          </rPr>
          <t xml:space="preserve">               E: Estimated value             </t>
        </r>
      </text>
    </comment>
    <comment ref="P16" authorId="0">
      <text>
        <r>
          <rPr>
            <sz val="10"/>
            <rFont val="Tahoma"/>
            <family val="0"/>
          </rPr>
          <t xml:space="preserve">               E: Estimated value             </t>
        </r>
      </text>
    </comment>
    <comment ref="Q16" authorId="0">
      <text>
        <r>
          <rPr>
            <sz val="10"/>
            <rFont val="Tahoma"/>
            <family val="0"/>
          </rPr>
          <t xml:space="preserve">               E: Estimated value             </t>
        </r>
      </text>
    </comment>
    <comment ref="R16" authorId="0">
      <text>
        <r>
          <rPr>
            <sz val="10"/>
            <rFont val="Tahoma"/>
            <family val="0"/>
          </rPr>
          <t xml:space="preserve">               E: Estimated value             </t>
        </r>
      </text>
    </comment>
    <comment ref="S16" authorId="0">
      <text>
        <r>
          <rPr>
            <sz val="10"/>
            <rFont val="Tahoma"/>
            <family val="0"/>
          </rPr>
          <t xml:space="preserve">               E: Estimated value             </t>
        </r>
      </text>
    </comment>
    <comment ref="T16" authorId="0">
      <text>
        <r>
          <rPr>
            <sz val="10"/>
            <rFont val="Tahoma"/>
            <family val="0"/>
          </rPr>
          <t xml:space="preserve">               E: Estimated value             </t>
        </r>
      </text>
    </comment>
    <comment ref="U16" authorId="0">
      <text>
        <r>
          <rPr>
            <sz val="10"/>
            <rFont val="Tahoma"/>
            <family val="0"/>
          </rPr>
          <t xml:space="preserve">               E: Estimated value             </t>
        </r>
      </text>
    </comment>
    <comment ref="V16" authorId="0">
      <text>
        <r>
          <rPr>
            <sz val="10"/>
            <rFont val="Tahoma"/>
            <family val="0"/>
          </rPr>
          <t xml:space="preserve">               E: Estimated value             </t>
        </r>
      </text>
    </comment>
    <comment ref="W16" authorId="0">
      <text>
        <r>
          <rPr>
            <sz val="10"/>
            <rFont val="Tahoma"/>
            <family val="0"/>
          </rPr>
          <t xml:space="preserve">               E: Estimated value             </t>
        </r>
      </text>
    </comment>
    <comment ref="X16" authorId="0">
      <text>
        <r>
          <rPr>
            <sz val="10"/>
            <rFont val="Tahoma"/>
            <family val="0"/>
          </rPr>
          <t xml:space="preserve">               E: Estimated value             </t>
        </r>
      </text>
    </comment>
    <comment ref="Y16" authorId="0">
      <text>
        <r>
          <rPr>
            <sz val="10"/>
            <rFont val="Tahoma"/>
            <family val="0"/>
          </rPr>
          <t xml:space="preserve">               E: Estimated value             </t>
        </r>
      </text>
    </comment>
    <comment ref="Z16" authorId="0">
      <text>
        <r>
          <rPr>
            <sz val="10"/>
            <rFont val="Tahoma"/>
            <family val="0"/>
          </rPr>
          <t xml:space="preserve">               E: Estimated value             </t>
        </r>
      </text>
    </comment>
    <comment ref="AA16" authorId="0">
      <text>
        <r>
          <rPr>
            <sz val="10"/>
            <rFont val="Tahoma"/>
            <family val="0"/>
          </rPr>
          <t xml:space="preserve">               E: Estimated value             </t>
        </r>
      </text>
    </comment>
    <comment ref="C17" authorId="0">
      <text>
        <r>
          <rPr>
            <sz val="10"/>
            <rFont val="Tahoma"/>
            <family val="0"/>
          </rPr>
          <t xml:space="preserve">               E: Estimated value             </t>
        </r>
      </text>
    </comment>
    <comment ref="D17" authorId="0">
      <text>
        <r>
          <rPr>
            <sz val="10"/>
            <rFont val="Tahoma"/>
            <family val="0"/>
          </rPr>
          <t xml:space="preserve">               E: Estimated value             </t>
        </r>
      </text>
    </comment>
    <comment ref="E17" authorId="0">
      <text>
        <r>
          <rPr>
            <sz val="10"/>
            <rFont val="Tahoma"/>
            <family val="0"/>
          </rPr>
          <t xml:space="preserve">               E: Estimated value             </t>
        </r>
      </text>
    </comment>
    <comment ref="F17" authorId="0">
      <text>
        <r>
          <rPr>
            <sz val="10"/>
            <rFont val="Tahoma"/>
            <family val="0"/>
          </rPr>
          <t xml:space="preserve">               E: Estimated value             </t>
        </r>
      </text>
    </comment>
    <comment ref="G17" authorId="0">
      <text>
        <r>
          <rPr>
            <sz val="10"/>
            <rFont val="Tahoma"/>
            <family val="0"/>
          </rPr>
          <t xml:space="preserve">               E: Estimated value             </t>
        </r>
      </text>
    </comment>
    <comment ref="H17" authorId="0">
      <text>
        <r>
          <rPr>
            <sz val="10"/>
            <rFont val="Tahoma"/>
            <family val="0"/>
          </rPr>
          <t xml:space="preserve">               E: Estimated value             </t>
        </r>
      </text>
    </comment>
    <comment ref="I17" authorId="0">
      <text>
        <r>
          <rPr>
            <sz val="10"/>
            <rFont val="Tahoma"/>
            <family val="0"/>
          </rPr>
          <t xml:space="preserve">               E: Estimated value             </t>
        </r>
      </text>
    </comment>
    <comment ref="J17" authorId="0">
      <text>
        <r>
          <rPr>
            <sz val="10"/>
            <rFont val="Tahoma"/>
            <family val="0"/>
          </rPr>
          <t xml:space="preserve">               E: Estimated value             </t>
        </r>
      </text>
    </comment>
    <comment ref="K17" authorId="0">
      <text>
        <r>
          <rPr>
            <sz val="10"/>
            <rFont val="Tahoma"/>
            <family val="0"/>
          </rPr>
          <t xml:space="preserve">               E: Estimated value             </t>
        </r>
      </text>
    </comment>
    <comment ref="L17" authorId="0">
      <text>
        <r>
          <rPr>
            <sz val="10"/>
            <rFont val="Tahoma"/>
            <family val="0"/>
          </rPr>
          <t xml:space="preserve">               E: Estimated value             </t>
        </r>
      </text>
    </comment>
    <comment ref="M17" authorId="0">
      <text>
        <r>
          <rPr>
            <sz val="10"/>
            <rFont val="Tahoma"/>
            <family val="0"/>
          </rPr>
          <t xml:space="preserve">               E: Estimated value             </t>
        </r>
      </text>
    </comment>
    <comment ref="N17" authorId="0">
      <text>
        <r>
          <rPr>
            <sz val="10"/>
            <rFont val="Tahoma"/>
            <family val="0"/>
          </rPr>
          <t xml:space="preserve">               E: Estimated value             </t>
        </r>
      </text>
    </comment>
    <comment ref="O17" authorId="0">
      <text>
        <r>
          <rPr>
            <sz val="10"/>
            <rFont val="Tahoma"/>
            <family val="0"/>
          </rPr>
          <t xml:space="preserve">               E: Estimated value             </t>
        </r>
      </text>
    </comment>
    <comment ref="P17" authorId="0">
      <text>
        <r>
          <rPr>
            <sz val="10"/>
            <rFont val="Tahoma"/>
            <family val="0"/>
          </rPr>
          <t xml:space="preserve">               E: Estimated value             </t>
        </r>
      </text>
    </comment>
    <comment ref="Q17" authorId="0">
      <text>
        <r>
          <rPr>
            <sz val="10"/>
            <rFont val="Tahoma"/>
            <family val="0"/>
          </rPr>
          <t xml:space="preserve">               E: Estimated value             </t>
        </r>
      </text>
    </comment>
    <comment ref="R17" authorId="0">
      <text>
        <r>
          <rPr>
            <sz val="10"/>
            <rFont val="Tahoma"/>
            <family val="0"/>
          </rPr>
          <t xml:space="preserve">               E: Estimated value             </t>
        </r>
      </text>
    </comment>
    <comment ref="S17" authorId="0">
      <text>
        <r>
          <rPr>
            <sz val="10"/>
            <rFont val="Tahoma"/>
            <family val="0"/>
          </rPr>
          <t xml:space="preserve">               E: Estimated value             </t>
        </r>
      </text>
    </comment>
    <comment ref="T17" authorId="0">
      <text>
        <r>
          <rPr>
            <sz val="10"/>
            <rFont val="Tahoma"/>
            <family val="0"/>
          </rPr>
          <t xml:space="preserve">               E: Estimated value             </t>
        </r>
      </text>
    </comment>
    <comment ref="U17" authorId="0">
      <text>
        <r>
          <rPr>
            <sz val="10"/>
            <rFont val="Tahoma"/>
            <family val="0"/>
          </rPr>
          <t xml:space="preserve">               E: Estimated value             </t>
        </r>
      </text>
    </comment>
    <comment ref="V17" authorId="0">
      <text>
        <r>
          <rPr>
            <sz val="10"/>
            <rFont val="Tahoma"/>
            <family val="0"/>
          </rPr>
          <t xml:space="preserve">               E: Estimated value             </t>
        </r>
      </text>
    </comment>
    <comment ref="W17" authorId="0">
      <text>
        <r>
          <rPr>
            <sz val="10"/>
            <rFont val="Tahoma"/>
            <family val="0"/>
          </rPr>
          <t xml:space="preserve">               E: Estimated value             </t>
        </r>
      </text>
    </comment>
    <comment ref="X17" authorId="0">
      <text>
        <r>
          <rPr>
            <sz val="10"/>
            <rFont val="Tahoma"/>
            <family val="0"/>
          </rPr>
          <t xml:space="preserve">               E: Estimated value             </t>
        </r>
      </text>
    </comment>
    <comment ref="Y17" authorId="0">
      <text>
        <r>
          <rPr>
            <sz val="10"/>
            <rFont val="Tahoma"/>
            <family val="0"/>
          </rPr>
          <t xml:space="preserve">               E: Estimated value             </t>
        </r>
      </text>
    </comment>
    <comment ref="Z17" authorId="0">
      <text>
        <r>
          <rPr>
            <sz val="10"/>
            <rFont val="Tahoma"/>
            <family val="0"/>
          </rPr>
          <t xml:space="preserve">               E: Estimated value             </t>
        </r>
      </text>
    </comment>
    <comment ref="AA17" authorId="0">
      <text>
        <r>
          <rPr>
            <sz val="10"/>
            <rFont val="Tahoma"/>
            <family val="0"/>
          </rPr>
          <t xml:space="preserve">               E: Estimated value             </t>
        </r>
      </text>
    </comment>
    <comment ref="C18" authorId="0">
      <text>
        <r>
          <rPr>
            <sz val="10"/>
            <rFont val="Tahoma"/>
            <family val="0"/>
          </rPr>
          <t xml:space="preserve">               E: Estimated value             </t>
        </r>
      </text>
    </comment>
    <comment ref="D18" authorId="0">
      <text>
        <r>
          <rPr>
            <sz val="10"/>
            <rFont val="Tahoma"/>
            <family val="0"/>
          </rPr>
          <t xml:space="preserve">               E: Estimated value             </t>
        </r>
      </text>
    </comment>
    <comment ref="E18" authorId="0">
      <text>
        <r>
          <rPr>
            <sz val="10"/>
            <rFont val="Tahoma"/>
            <family val="0"/>
          </rPr>
          <t xml:space="preserve">               E: Estimated value             </t>
        </r>
      </text>
    </comment>
    <comment ref="F18" authorId="0">
      <text>
        <r>
          <rPr>
            <sz val="10"/>
            <rFont val="Tahoma"/>
            <family val="0"/>
          </rPr>
          <t xml:space="preserve">               E: Estimated value             </t>
        </r>
      </text>
    </comment>
    <comment ref="G18" authorId="0">
      <text>
        <r>
          <rPr>
            <sz val="10"/>
            <rFont val="Tahoma"/>
            <family val="0"/>
          </rPr>
          <t xml:space="preserve">               E: Estimated value             </t>
        </r>
      </text>
    </comment>
    <comment ref="H18" authorId="0">
      <text>
        <r>
          <rPr>
            <sz val="10"/>
            <rFont val="Tahoma"/>
            <family val="0"/>
          </rPr>
          <t xml:space="preserve">               E: Estimated value             </t>
        </r>
      </text>
    </comment>
    <comment ref="I18" authorId="0">
      <text>
        <r>
          <rPr>
            <sz val="10"/>
            <rFont val="Tahoma"/>
            <family val="0"/>
          </rPr>
          <t xml:space="preserve">               E: Estimated value             </t>
        </r>
      </text>
    </comment>
    <comment ref="J18" authorId="0">
      <text>
        <r>
          <rPr>
            <sz val="10"/>
            <rFont val="Tahoma"/>
            <family val="0"/>
          </rPr>
          <t xml:space="preserve">               E: Estimated value             </t>
        </r>
      </text>
    </comment>
    <comment ref="K18" authorId="0">
      <text>
        <r>
          <rPr>
            <sz val="10"/>
            <rFont val="Tahoma"/>
            <family val="0"/>
          </rPr>
          <t xml:space="preserve">               E: Estimated value             </t>
        </r>
      </text>
    </comment>
    <comment ref="L18" authorId="0">
      <text>
        <r>
          <rPr>
            <sz val="10"/>
            <rFont val="Tahoma"/>
            <family val="0"/>
          </rPr>
          <t xml:space="preserve">               E: Estimated value             </t>
        </r>
      </text>
    </comment>
    <comment ref="M18" authorId="0">
      <text>
        <r>
          <rPr>
            <sz val="10"/>
            <rFont val="Tahoma"/>
            <family val="0"/>
          </rPr>
          <t xml:space="preserve">               E: Estimated value             </t>
        </r>
      </text>
    </comment>
    <comment ref="N18" authorId="0">
      <text>
        <r>
          <rPr>
            <sz val="10"/>
            <rFont val="Tahoma"/>
            <family val="0"/>
          </rPr>
          <t xml:space="preserve">               E: Estimated value             </t>
        </r>
      </text>
    </comment>
    <comment ref="O18" authorId="0">
      <text>
        <r>
          <rPr>
            <sz val="10"/>
            <rFont val="Tahoma"/>
            <family val="0"/>
          </rPr>
          <t xml:space="preserve">               E: Estimated value             </t>
        </r>
      </text>
    </comment>
    <comment ref="P18" authorId="0">
      <text>
        <r>
          <rPr>
            <sz val="10"/>
            <rFont val="Tahoma"/>
            <family val="0"/>
          </rPr>
          <t xml:space="preserve">               E: Estimated value             </t>
        </r>
      </text>
    </comment>
    <comment ref="Q18" authorId="0">
      <text>
        <r>
          <rPr>
            <sz val="10"/>
            <rFont val="Tahoma"/>
            <family val="0"/>
          </rPr>
          <t xml:space="preserve">               E: Estimated value             </t>
        </r>
      </text>
    </comment>
    <comment ref="R18" authorId="0">
      <text>
        <r>
          <rPr>
            <sz val="10"/>
            <rFont val="Tahoma"/>
            <family val="0"/>
          </rPr>
          <t xml:space="preserve">               E: Estimated value             </t>
        </r>
      </text>
    </comment>
    <comment ref="S18" authorId="0">
      <text>
        <r>
          <rPr>
            <sz val="10"/>
            <rFont val="Tahoma"/>
            <family val="0"/>
          </rPr>
          <t xml:space="preserve">               E: Estimated value             </t>
        </r>
      </text>
    </comment>
    <comment ref="T18" authorId="0">
      <text>
        <r>
          <rPr>
            <sz val="10"/>
            <rFont val="Tahoma"/>
            <family val="0"/>
          </rPr>
          <t xml:space="preserve">               E: Estimated value             </t>
        </r>
      </text>
    </comment>
    <comment ref="U18" authorId="0">
      <text>
        <r>
          <rPr>
            <sz val="10"/>
            <rFont val="Tahoma"/>
            <family val="0"/>
          </rPr>
          <t xml:space="preserve">               E: Estimated value             </t>
        </r>
      </text>
    </comment>
    <comment ref="V18" authorId="0">
      <text>
        <r>
          <rPr>
            <sz val="10"/>
            <rFont val="Tahoma"/>
            <family val="0"/>
          </rPr>
          <t xml:space="preserve">               E: Estimated value             </t>
        </r>
      </text>
    </comment>
    <comment ref="W18" authorId="0">
      <text>
        <r>
          <rPr>
            <sz val="10"/>
            <rFont val="Tahoma"/>
            <family val="0"/>
          </rPr>
          <t xml:space="preserve">               E: Estimated value             </t>
        </r>
      </text>
    </comment>
    <comment ref="X18" authorId="0">
      <text>
        <r>
          <rPr>
            <sz val="10"/>
            <rFont val="Tahoma"/>
            <family val="0"/>
          </rPr>
          <t xml:space="preserve">               E: Estimated value             </t>
        </r>
      </text>
    </comment>
    <comment ref="Y18" authorId="0">
      <text>
        <r>
          <rPr>
            <sz val="10"/>
            <rFont val="Tahoma"/>
            <family val="0"/>
          </rPr>
          <t xml:space="preserve">               E: Estimated value             </t>
        </r>
      </text>
    </comment>
    <comment ref="Z18" authorId="0">
      <text>
        <r>
          <rPr>
            <sz val="10"/>
            <rFont val="Tahoma"/>
            <family val="0"/>
          </rPr>
          <t xml:space="preserve">               E: Estimated value             </t>
        </r>
      </text>
    </comment>
    <comment ref="AA18" authorId="0">
      <text>
        <r>
          <rPr>
            <sz val="10"/>
            <rFont val="Tahoma"/>
            <family val="0"/>
          </rPr>
          <t xml:space="preserve">               E: Estimated value             </t>
        </r>
      </text>
    </comment>
    <comment ref="C31" authorId="0">
      <text>
        <r>
          <rPr>
            <sz val="10"/>
            <rFont val="Tahoma"/>
            <family val="0"/>
          </rPr>
          <t xml:space="preserve">               E: Estimated value             </t>
        </r>
      </text>
    </comment>
    <comment ref="D31" authorId="0">
      <text>
        <r>
          <rPr>
            <sz val="10"/>
            <rFont val="Tahoma"/>
            <family val="0"/>
          </rPr>
          <t xml:space="preserve">               E: Estimated value             </t>
        </r>
      </text>
    </comment>
    <comment ref="E31" authorId="0">
      <text>
        <r>
          <rPr>
            <sz val="10"/>
            <rFont val="Tahoma"/>
            <family val="0"/>
          </rPr>
          <t xml:space="preserve">               E: Estimated value             </t>
        </r>
      </text>
    </comment>
    <comment ref="F31" authorId="0">
      <text>
        <r>
          <rPr>
            <sz val="10"/>
            <rFont val="Tahoma"/>
            <family val="0"/>
          </rPr>
          <t xml:space="preserve">               E: Estimated value             </t>
        </r>
      </text>
    </comment>
    <comment ref="G31" authorId="0">
      <text>
        <r>
          <rPr>
            <sz val="10"/>
            <rFont val="Tahoma"/>
            <family val="0"/>
          </rPr>
          <t xml:space="preserve">               E: Estimated value             </t>
        </r>
      </text>
    </comment>
    <comment ref="H31" authorId="0">
      <text>
        <r>
          <rPr>
            <sz val="10"/>
            <rFont val="Tahoma"/>
            <family val="0"/>
          </rPr>
          <t xml:space="preserve">               E: Estimated value             </t>
        </r>
      </text>
    </comment>
    <comment ref="I31" authorId="0">
      <text>
        <r>
          <rPr>
            <sz val="10"/>
            <rFont val="Tahoma"/>
            <family val="0"/>
          </rPr>
          <t xml:space="preserve">               E: Estimated value             </t>
        </r>
      </text>
    </comment>
    <comment ref="J31" authorId="0">
      <text>
        <r>
          <rPr>
            <sz val="10"/>
            <rFont val="Tahoma"/>
            <family val="0"/>
          </rPr>
          <t xml:space="preserve">               E: Estimated value             </t>
        </r>
      </text>
    </comment>
    <comment ref="K31" authorId="0">
      <text>
        <r>
          <rPr>
            <sz val="10"/>
            <rFont val="Tahoma"/>
            <family val="0"/>
          </rPr>
          <t xml:space="preserve">               E: Estimated value             </t>
        </r>
      </text>
    </comment>
    <comment ref="L31" authorId="0">
      <text>
        <r>
          <rPr>
            <sz val="10"/>
            <rFont val="Tahoma"/>
            <family val="0"/>
          </rPr>
          <t xml:space="preserve">               E: Estimated value             </t>
        </r>
      </text>
    </comment>
    <comment ref="M31" authorId="0">
      <text>
        <r>
          <rPr>
            <sz val="10"/>
            <rFont val="Tahoma"/>
            <family val="0"/>
          </rPr>
          <t xml:space="preserve">               E: Estimated value             </t>
        </r>
      </text>
    </comment>
    <comment ref="N31" authorId="0">
      <text>
        <r>
          <rPr>
            <sz val="10"/>
            <rFont val="Tahoma"/>
            <family val="0"/>
          </rPr>
          <t xml:space="preserve">               E: Estimated value             </t>
        </r>
      </text>
    </comment>
    <comment ref="O31" authorId="0">
      <text>
        <r>
          <rPr>
            <sz val="10"/>
            <rFont val="Tahoma"/>
            <family val="0"/>
          </rPr>
          <t xml:space="preserve">               E: Estimated value             </t>
        </r>
      </text>
    </comment>
    <comment ref="P31" authorId="0">
      <text>
        <r>
          <rPr>
            <sz val="10"/>
            <rFont val="Tahoma"/>
            <family val="0"/>
          </rPr>
          <t xml:space="preserve">               E: Estimated value             </t>
        </r>
      </text>
    </comment>
    <comment ref="Q31" authorId="0">
      <text>
        <r>
          <rPr>
            <sz val="10"/>
            <rFont val="Tahoma"/>
            <family val="0"/>
          </rPr>
          <t xml:space="preserve">               E: Estimated value             </t>
        </r>
      </text>
    </comment>
    <comment ref="R31" authorId="0">
      <text>
        <r>
          <rPr>
            <sz val="10"/>
            <rFont val="Tahoma"/>
            <family val="0"/>
          </rPr>
          <t xml:space="preserve">               E: Estimated value             </t>
        </r>
      </text>
    </comment>
    <comment ref="S31" authorId="0">
      <text>
        <r>
          <rPr>
            <sz val="10"/>
            <rFont val="Tahoma"/>
            <family val="0"/>
          </rPr>
          <t xml:space="preserve">               E: Estimated value             </t>
        </r>
      </text>
    </comment>
    <comment ref="T31" authorId="0">
      <text>
        <r>
          <rPr>
            <sz val="10"/>
            <rFont val="Tahoma"/>
            <family val="0"/>
          </rPr>
          <t xml:space="preserve">               E: Estimated value             </t>
        </r>
      </text>
    </comment>
    <comment ref="U31" authorId="0">
      <text>
        <r>
          <rPr>
            <sz val="10"/>
            <rFont val="Tahoma"/>
            <family val="0"/>
          </rPr>
          <t xml:space="preserve">               E: Estimated value             </t>
        </r>
      </text>
    </comment>
    <comment ref="V31" authorId="0">
      <text>
        <r>
          <rPr>
            <sz val="10"/>
            <rFont val="Tahoma"/>
            <family val="0"/>
          </rPr>
          <t xml:space="preserve">               E: Estimated value             </t>
        </r>
      </text>
    </comment>
    <comment ref="W31" authorId="0">
      <text>
        <r>
          <rPr>
            <sz val="10"/>
            <rFont val="Tahoma"/>
            <family val="0"/>
          </rPr>
          <t xml:space="preserve">               E: Estimated value             </t>
        </r>
      </text>
    </comment>
    <comment ref="X31" authorId="0">
      <text>
        <r>
          <rPr>
            <sz val="10"/>
            <rFont val="Tahoma"/>
            <family val="0"/>
          </rPr>
          <t xml:space="preserve">               E: Estimated value             </t>
        </r>
      </text>
    </comment>
    <comment ref="Y31" authorId="0">
      <text>
        <r>
          <rPr>
            <sz val="10"/>
            <rFont val="Tahoma"/>
            <family val="0"/>
          </rPr>
          <t xml:space="preserve">               E: Estimated value             </t>
        </r>
      </text>
    </comment>
    <comment ref="Z31" authorId="0">
      <text>
        <r>
          <rPr>
            <sz val="10"/>
            <rFont val="Tahoma"/>
            <family val="0"/>
          </rPr>
          <t xml:space="preserve">               E: Estimated value             </t>
        </r>
      </text>
    </comment>
    <comment ref="AA31" authorId="0">
      <text>
        <r>
          <rPr>
            <sz val="10"/>
            <rFont val="Tahoma"/>
            <family val="0"/>
          </rPr>
          <t xml:space="preserve">               E: Estimated value             </t>
        </r>
      </text>
    </comment>
    <comment ref="C32" authorId="0">
      <text>
        <r>
          <rPr>
            <sz val="10"/>
            <rFont val="Tahoma"/>
            <family val="0"/>
          </rPr>
          <t xml:space="preserve">               E: Estimated value             </t>
        </r>
      </text>
    </comment>
    <comment ref="D32" authorId="0">
      <text>
        <r>
          <rPr>
            <sz val="10"/>
            <rFont val="Tahoma"/>
            <family val="0"/>
          </rPr>
          <t xml:space="preserve">               E: Estimated value             </t>
        </r>
      </text>
    </comment>
    <comment ref="E32" authorId="0">
      <text>
        <r>
          <rPr>
            <sz val="10"/>
            <rFont val="Tahoma"/>
            <family val="0"/>
          </rPr>
          <t xml:space="preserve">               E: Estimated value             </t>
        </r>
      </text>
    </comment>
    <comment ref="F32" authorId="0">
      <text>
        <r>
          <rPr>
            <sz val="10"/>
            <rFont val="Tahoma"/>
            <family val="0"/>
          </rPr>
          <t xml:space="preserve">               E: Estimated value             </t>
        </r>
      </text>
    </comment>
    <comment ref="G32" authorId="0">
      <text>
        <r>
          <rPr>
            <sz val="10"/>
            <rFont val="Tahoma"/>
            <family val="0"/>
          </rPr>
          <t xml:space="preserve">               E: Estimated value             </t>
        </r>
      </text>
    </comment>
    <comment ref="H32" authorId="0">
      <text>
        <r>
          <rPr>
            <sz val="10"/>
            <rFont val="Tahoma"/>
            <family val="0"/>
          </rPr>
          <t xml:space="preserve">               E: Estimated value             </t>
        </r>
      </text>
    </comment>
    <comment ref="I32" authorId="0">
      <text>
        <r>
          <rPr>
            <sz val="10"/>
            <rFont val="Tahoma"/>
            <family val="0"/>
          </rPr>
          <t xml:space="preserve">               E: Estimated value             </t>
        </r>
      </text>
    </comment>
    <comment ref="J32" authorId="0">
      <text>
        <r>
          <rPr>
            <sz val="10"/>
            <rFont val="Tahoma"/>
            <family val="0"/>
          </rPr>
          <t xml:space="preserve">               E: Estimated value             </t>
        </r>
      </text>
    </comment>
    <comment ref="K32" authorId="0">
      <text>
        <r>
          <rPr>
            <sz val="10"/>
            <rFont val="Tahoma"/>
            <family val="0"/>
          </rPr>
          <t xml:space="preserve">               E: Estimated value             </t>
        </r>
      </text>
    </comment>
    <comment ref="L32" authorId="0">
      <text>
        <r>
          <rPr>
            <sz val="10"/>
            <rFont val="Tahoma"/>
            <family val="0"/>
          </rPr>
          <t xml:space="preserve">               E: Estimated value             </t>
        </r>
      </text>
    </comment>
    <comment ref="M32" authorId="0">
      <text>
        <r>
          <rPr>
            <sz val="10"/>
            <rFont val="Tahoma"/>
            <family val="0"/>
          </rPr>
          <t xml:space="preserve">               E: Estimated value             </t>
        </r>
      </text>
    </comment>
    <comment ref="N32" authorId="0">
      <text>
        <r>
          <rPr>
            <sz val="10"/>
            <rFont val="Tahoma"/>
            <family val="0"/>
          </rPr>
          <t xml:space="preserve">               E: Estimated value             </t>
        </r>
      </text>
    </comment>
    <comment ref="O32" authorId="0">
      <text>
        <r>
          <rPr>
            <sz val="10"/>
            <rFont val="Tahoma"/>
            <family val="0"/>
          </rPr>
          <t xml:space="preserve">               E: Estimated value             </t>
        </r>
      </text>
    </comment>
    <comment ref="P32" authorId="0">
      <text>
        <r>
          <rPr>
            <sz val="10"/>
            <rFont val="Tahoma"/>
            <family val="0"/>
          </rPr>
          <t xml:space="preserve">               E: Estimated value             </t>
        </r>
      </text>
    </comment>
    <comment ref="Q32" authorId="0">
      <text>
        <r>
          <rPr>
            <sz val="10"/>
            <rFont val="Tahoma"/>
            <family val="0"/>
          </rPr>
          <t xml:space="preserve">               E: Estimated value             </t>
        </r>
      </text>
    </comment>
    <comment ref="R32" authorId="0">
      <text>
        <r>
          <rPr>
            <sz val="10"/>
            <rFont val="Tahoma"/>
            <family val="0"/>
          </rPr>
          <t xml:space="preserve">               E: Estimated value             </t>
        </r>
      </text>
    </comment>
    <comment ref="S32" authorId="0">
      <text>
        <r>
          <rPr>
            <sz val="10"/>
            <rFont val="Tahoma"/>
            <family val="0"/>
          </rPr>
          <t xml:space="preserve">               E: Estimated value             </t>
        </r>
      </text>
    </comment>
    <comment ref="T32" authorId="0">
      <text>
        <r>
          <rPr>
            <sz val="10"/>
            <rFont val="Tahoma"/>
            <family val="0"/>
          </rPr>
          <t xml:space="preserve">               E: Estimated value             </t>
        </r>
      </text>
    </comment>
    <comment ref="U32" authorId="0">
      <text>
        <r>
          <rPr>
            <sz val="10"/>
            <rFont val="Tahoma"/>
            <family val="0"/>
          </rPr>
          <t xml:space="preserve">               E: Estimated value             </t>
        </r>
      </text>
    </comment>
    <comment ref="V32" authorId="0">
      <text>
        <r>
          <rPr>
            <sz val="10"/>
            <rFont val="Tahoma"/>
            <family val="0"/>
          </rPr>
          <t xml:space="preserve">               E: Estimated value             </t>
        </r>
      </text>
    </comment>
    <comment ref="W32" authorId="0">
      <text>
        <r>
          <rPr>
            <sz val="10"/>
            <rFont val="Tahoma"/>
            <family val="0"/>
          </rPr>
          <t xml:space="preserve">               E: Estimated value             </t>
        </r>
      </text>
    </comment>
    <comment ref="X32" authorId="0">
      <text>
        <r>
          <rPr>
            <sz val="10"/>
            <rFont val="Tahoma"/>
            <family val="0"/>
          </rPr>
          <t xml:space="preserve">               E: Estimated value             </t>
        </r>
      </text>
    </comment>
    <comment ref="Y32" authorId="0">
      <text>
        <r>
          <rPr>
            <sz val="10"/>
            <rFont val="Tahoma"/>
            <family val="0"/>
          </rPr>
          <t xml:space="preserve">               E: Estimated value             </t>
        </r>
      </text>
    </comment>
    <comment ref="Z32" authorId="0">
      <text>
        <r>
          <rPr>
            <sz val="10"/>
            <rFont val="Tahoma"/>
            <family val="0"/>
          </rPr>
          <t xml:space="preserve">               E: Estimated value             </t>
        </r>
      </text>
    </comment>
    <comment ref="AA32" authorId="0">
      <text>
        <r>
          <rPr>
            <sz val="10"/>
            <rFont val="Tahoma"/>
            <family val="0"/>
          </rPr>
          <t xml:space="preserve">               E: Estimated value             </t>
        </r>
      </text>
    </comment>
    <comment ref="C34" authorId="0">
      <text>
        <r>
          <rPr>
            <sz val="10"/>
            <rFont val="Tahoma"/>
            <family val="0"/>
          </rPr>
          <t xml:space="preserve">               E: Estimated value             </t>
        </r>
      </text>
    </comment>
    <comment ref="D34" authorId="0">
      <text>
        <r>
          <rPr>
            <sz val="10"/>
            <rFont val="Tahoma"/>
            <family val="0"/>
          </rPr>
          <t xml:space="preserve">               E: Estimated value             </t>
        </r>
      </text>
    </comment>
    <comment ref="E34" authorId="0">
      <text>
        <r>
          <rPr>
            <sz val="10"/>
            <rFont val="Tahoma"/>
            <family val="0"/>
          </rPr>
          <t xml:space="preserve">               E: Estimated value             </t>
        </r>
      </text>
    </comment>
    <comment ref="F34" authorId="0">
      <text>
        <r>
          <rPr>
            <sz val="10"/>
            <rFont val="Tahoma"/>
            <family val="0"/>
          </rPr>
          <t xml:space="preserve">               E: Estimated value             </t>
        </r>
      </text>
    </comment>
    <comment ref="G34" authorId="0">
      <text>
        <r>
          <rPr>
            <sz val="10"/>
            <rFont val="Tahoma"/>
            <family val="0"/>
          </rPr>
          <t xml:space="preserve">               E: Estimated value             </t>
        </r>
      </text>
    </comment>
    <comment ref="H34" authorId="0">
      <text>
        <r>
          <rPr>
            <sz val="10"/>
            <rFont val="Tahoma"/>
            <family val="0"/>
          </rPr>
          <t xml:space="preserve">               E: Estimated value             </t>
        </r>
      </text>
    </comment>
    <comment ref="I34" authorId="0">
      <text>
        <r>
          <rPr>
            <sz val="10"/>
            <rFont val="Tahoma"/>
            <family val="0"/>
          </rPr>
          <t xml:space="preserve">               E: Estimated value             </t>
        </r>
      </text>
    </comment>
    <comment ref="J34" authorId="0">
      <text>
        <r>
          <rPr>
            <sz val="10"/>
            <rFont val="Tahoma"/>
            <family val="0"/>
          </rPr>
          <t xml:space="preserve">               E: Estimated value             </t>
        </r>
      </text>
    </comment>
    <comment ref="K34" authorId="0">
      <text>
        <r>
          <rPr>
            <sz val="10"/>
            <rFont val="Tahoma"/>
            <family val="0"/>
          </rPr>
          <t xml:space="preserve">               E: Estimated value             </t>
        </r>
      </text>
    </comment>
    <comment ref="L34" authorId="0">
      <text>
        <r>
          <rPr>
            <sz val="10"/>
            <rFont val="Tahoma"/>
            <family val="0"/>
          </rPr>
          <t xml:space="preserve">               E: Estimated value             </t>
        </r>
      </text>
    </comment>
    <comment ref="M34" authorId="0">
      <text>
        <r>
          <rPr>
            <sz val="10"/>
            <rFont val="Tahoma"/>
            <family val="0"/>
          </rPr>
          <t xml:space="preserve">               E: Estimated value             </t>
        </r>
      </text>
    </comment>
    <comment ref="N34" authorId="0">
      <text>
        <r>
          <rPr>
            <sz val="10"/>
            <rFont val="Tahoma"/>
            <family val="0"/>
          </rPr>
          <t xml:space="preserve">               E: Estimated value             </t>
        </r>
      </text>
    </comment>
    <comment ref="O34" authorId="0">
      <text>
        <r>
          <rPr>
            <sz val="10"/>
            <rFont val="Tahoma"/>
            <family val="0"/>
          </rPr>
          <t xml:space="preserve">               E: Estimated value             </t>
        </r>
      </text>
    </comment>
    <comment ref="P34" authorId="0">
      <text>
        <r>
          <rPr>
            <sz val="10"/>
            <rFont val="Tahoma"/>
            <family val="0"/>
          </rPr>
          <t xml:space="preserve">               E: Estimated value             </t>
        </r>
      </text>
    </comment>
    <comment ref="Q34" authorId="0">
      <text>
        <r>
          <rPr>
            <sz val="10"/>
            <rFont val="Tahoma"/>
            <family val="0"/>
          </rPr>
          <t xml:space="preserve">               E: Estimated value             </t>
        </r>
      </text>
    </comment>
    <comment ref="R34" authorId="0">
      <text>
        <r>
          <rPr>
            <sz val="10"/>
            <rFont val="Tahoma"/>
            <family val="0"/>
          </rPr>
          <t xml:space="preserve">               E: Estimated value             </t>
        </r>
      </text>
    </comment>
    <comment ref="S34" authorId="0">
      <text>
        <r>
          <rPr>
            <sz val="10"/>
            <rFont val="Tahoma"/>
            <family val="0"/>
          </rPr>
          <t xml:space="preserve">               E: Estimated value             </t>
        </r>
      </text>
    </comment>
    <comment ref="T34" authorId="0">
      <text>
        <r>
          <rPr>
            <sz val="10"/>
            <rFont val="Tahoma"/>
            <family val="0"/>
          </rPr>
          <t xml:space="preserve">               E: Estimated value             </t>
        </r>
      </text>
    </comment>
    <comment ref="U34" authorId="0">
      <text>
        <r>
          <rPr>
            <sz val="10"/>
            <rFont val="Tahoma"/>
            <family val="0"/>
          </rPr>
          <t xml:space="preserve">               E: Estimated value             </t>
        </r>
      </text>
    </comment>
    <comment ref="V34" authorId="0">
      <text>
        <r>
          <rPr>
            <sz val="10"/>
            <rFont val="Tahoma"/>
            <family val="0"/>
          </rPr>
          <t xml:space="preserve">               E: Estimated value             </t>
        </r>
      </text>
    </comment>
    <comment ref="W34" authorId="0">
      <text>
        <r>
          <rPr>
            <sz val="10"/>
            <rFont val="Tahoma"/>
            <family val="0"/>
          </rPr>
          <t xml:space="preserve">               E: Estimated value             </t>
        </r>
      </text>
    </comment>
    <comment ref="X34" authorId="0">
      <text>
        <r>
          <rPr>
            <sz val="10"/>
            <rFont val="Tahoma"/>
            <family val="0"/>
          </rPr>
          <t xml:space="preserve">               E: Estimated value             </t>
        </r>
      </text>
    </comment>
    <comment ref="Y34" authorId="0">
      <text>
        <r>
          <rPr>
            <sz val="10"/>
            <rFont val="Tahoma"/>
            <family val="0"/>
          </rPr>
          <t xml:space="preserve">               E: Estimated value             </t>
        </r>
      </text>
    </comment>
    <comment ref="Z34" authorId="0">
      <text>
        <r>
          <rPr>
            <sz val="10"/>
            <rFont val="Tahoma"/>
            <family val="0"/>
          </rPr>
          <t xml:space="preserve">               E: Estimated value             </t>
        </r>
      </text>
    </comment>
    <comment ref="AA34" authorId="0">
      <text>
        <r>
          <rPr>
            <sz val="10"/>
            <rFont val="Tahoma"/>
            <family val="0"/>
          </rPr>
          <t xml:space="preserve">               E: Estimated value             </t>
        </r>
      </text>
    </comment>
    <comment ref="C35" authorId="0">
      <text>
        <r>
          <rPr>
            <sz val="10"/>
            <rFont val="Tahoma"/>
            <family val="0"/>
          </rPr>
          <t xml:space="preserve">               E: Estimated value             </t>
        </r>
      </text>
    </comment>
    <comment ref="D35" authorId="0">
      <text>
        <r>
          <rPr>
            <sz val="10"/>
            <rFont val="Tahoma"/>
            <family val="0"/>
          </rPr>
          <t xml:space="preserve">               E: Estimated value             </t>
        </r>
      </text>
    </comment>
    <comment ref="E35" authorId="0">
      <text>
        <r>
          <rPr>
            <sz val="10"/>
            <rFont val="Tahoma"/>
            <family val="0"/>
          </rPr>
          <t xml:space="preserve">               E: Estimated value             </t>
        </r>
      </text>
    </comment>
    <comment ref="F35" authorId="0">
      <text>
        <r>
          <rPr>
            <sz val="10"/>
            <rFont val="Tahoma"/>
            <family val="0"/>
          </rPr>
          <t xml:space="preserve">               E: Estimated value             </t>
        </r>
      </text>
    </comment>
    <comment ref="G35" authorId="0">
      <text>
        <r>
          <rPr>
            <sz val="10"/>
            <rFont val="Tahoma"/>
            <family val="0"/>
          </rPr>
          <t xml:space="preserve">               E: Estimated value             </t>
        </r>
      </text>
    </comment>
    <comment ref="H35" authorId="0">
      <text>
        <r>
          <rPr>
            <sz val="10"/>
            <rFont val="Tahoma"/>
            <family val="0"/>
          </rPr>
          <t xml:space="preserve">               E: Estimated value             </t>
        </r>
      </text>
    </comment>
    <comment ref="I35" authorId="0">
      <text>
        <r>
          <rPr>
            <sz val="10"/>
            <rFont val="Tahoma"/>
            <family val="0"/>
          </rPr>
          <t xml:space="preserve">               E: Estimated value             </t>
        </r>
      </text>
    </comment>
    <comment ref="J35" authorId="0">
      <text>
        <r>
          <rPr>
            <sz val="10"/>
            <rFont val="Tahoma"/>
            <family val="0"/>
          </rPr>
          <t xml:space="preserve">               E: Estimated value             </t>
        </r>
      </text>
    </comment>
    <comment ref="K35" authorId="0">
      <text>
        <r>
          <rPr>
            <sz val="10"/>
            <rFont val="Tahoma"/>
            <family val="0"/>
          </rPr>
          <t xml:space="preserve">               E: Estimated value             </t>
        </r>
      </text>
    </comment>
    <comment ref="L35" authorId="0">
      <text>
        <r>
          <rPr>
            <sz val="10"/>
            <rFont val="Tahoma"/>
            <family val="0"/>
          </rPr>
          <t xml:space="preserve">               E: Estimated value             </t>
        </r>
      </text>
    </comment>
    <comment ref="M35" authorId="0">
      <text>
        <r>
          <rPr>
            <sz val="10"/>
            <rFont val="Tahoma"/>
            <family val="0"/>
          </rPr>
          <t xml:space="preserve">               E: Estimated value             </t>
        </r>
      </text>
    </comment>
    <comment ref="N35" authorId="0">
      <text>
        <r>
          <rPr>
            <sz val="10"/>
            <rFont val="Tahoma"/>
            <family val="0"/>
          </rPr>
          <t xml:space="preserve">               E: Estimated value             </t>
        </r>
      </text>
    </comment>
    <comment ref="O35" authorId="0">
      <text>
        <r>
          <rPr>
            <sz val="10"/>
            <rFont val="Tahoma"/>
            <family val="0"/>
          </rPr>
          <t xml:space="preserve">               E: Estimated value             </t>
        </r>
      </text>
    </comment>
    <comment ref="P35" authorId="0">
      <text>
        <r>
          <rPr>
            <sz val="10"/>
            <rFont val="Tahoma"/>
            <family val="0"/>
          </rPr>
          <t xml:space="preserve">               E: Estimated value             </t>
        </r>
      </text>
    </comment>
    <comment ref="Q35" authorId="0">
      <text>
        <r>
          <rPr>
            <sz val="10"/>
            <rFont val="Tahoma"/>
            <family val="0"/>
          </rPr>
          <t xml:space="preserve">               E: Estimated value             </t>
        </r>
      </text>
    </comment>
    <comment ref="R35" authorId="0">
      <text>
        <r>
          <rPr>
            <sz val="10"/>
            <rFont val="Tahoma"/>
            <family val="0"/>
          </rPr>
          <t xml:space="preserve">               E: Estimated value             </t>
        </r>
      </text>
    </comment>
    <comment ref="S35" authorId="0">
      <text>
        <r>
          <rPr>
            <sz val="10"/>
            <rFont val="Tahoma"/>
            <family val="0"/>
          </rPr>
          <t xml:space="preserve">               E: Estimated value             </t>
        </r>
      </text>
    </comment>
    <comment ref="T35" authorId="0">
      <text>
        <r>
          <rPr>
            <sz val="10"/>
            <rFont val="Tahoma"/>
            <family val="0"/>
          </rPr>
          <t xml:space="preserve">               E: Estimated value             </t>
        </r>
      </text>
    </comment>
    <comment ref="U35" authorId="0">
      <text>
        <r>
          <rPr>
            <sz val="10"/>
            <rFont val="Tahoma"/>
            <family val="0"/>
          </rPr>
          <t xml:space="preserve">               E: Estimated value             </t>
        </r>
      </text>
    </comment>
    <comment ref="V35" authorId="0">
      <text>
        <r>
          <rPr>
            <sz val="10"/>
            <rFont val="Tahoma"/>
            <family val="0"/>
          </rPr>
          <t xml:space="preserve">               E: Estimated value             </t>
        </r>
      </text>
    </comment>
    <comment ref="W35" authorId="0">
      <text>
        <r>
          <rPr>
            <sz val="10"/>
            <rFont val="Tahoma"/>
            <family val="0"/>
          </rPr>
          <t xml:space="preserve">               E: Estimated value             </t>
        </r>
      </text>
    </comment>
    <comment ref="X35" authorId="0">
      <text>
        <r>
          <rPr>
            <sz val="10"/>
            <rFont val="Tahoma"/>
            <family val="0"/>
          </rPr>
          <t xml:space="preserve">               E: Estimated value             </t>
        </r>
      </text>
    </comment>
    <comment ref="Y35" authorId="0">
      <text>
        <r>
          <rPr>
            <sz val="10"/>
            <rFont val="Tahoma"/>
            <family val="0"/>
          </rPr>
          <t xml:space="preserve">               E: Estimated value             </t>
        </r>
      </text>
    </comment>
    <comment ref="Z35" authorId="0">
      <text>
        <r>
          <rPr>
            <sz val="10"/>
            <rFont val="Tahoma"/>
            <family val="0"/>
          </rPr>
          <t xml:space="preserve">               E: Estimated value             </t>
        </r>
      </text>
    </comment>
    <comment ref="AA35" authorId="0">
      <text>
        <r>
          <rPr>
            <sz val="10"/>
            <rFont val="Tahoma"/>
            <family val="0"/>
          </rPr>
          <t xml:space="preserve">               E: Estimated value             </t>
        </r>
      </text>
    </comment>
    <comment ref="C38" authorId="0">
      <text>
        <r>
          <rPr>
            <sz val="10"/>
            <rFont val="Tahoma"/>
            <family val="0"/>
          </rPr>
          <t xml:space="preserve">               E: Estimated value             </t>
        </r>
      </text>
    </comment>
    <comment ref="D38" authorId="0">
      <text>
        <r>
          <rPr>
            <sz val="10"/>
            <rFont val="Tahoma"/>
            <family val="0"/>
          </rPr>
          <t xml:space="preserve">               E: Estimated value             </t>
        </r>
      </text>
    </comment>
    <comment ref="E38" authorId="0">
      <text>
        <r>
          <rPr>
            <sz val="10"/>
            <rFont val="Tahoma"/>
            <family val="0"/>
          </rPr>
          <t xml:space="preserve">               E: Estimated value             </t>
        </r>
      </text>
    </comment>
    <comment ref="F38" authorId="0">
      <text>
        <r>
          <rPr>
            <sz val="10"/>
            <rFont val="Tahoma"/>
            <family val="0"/>
          </rPr>
          <t xml:space="preserve">               E: Estimated value             </t>
        </r>
      </text>
    </comment>
    <comment ref="G38" authorId="0">
      <text>
        <r>
          <rPr>
            <sz val="10"/>
            <rFont val="Tahoma"/>
            <family val="0"/>
          </rPr>
          <t xml:space="preserve">               E: Estimated value             </t>
        </r>
      </text>
    </comment>
    <comment ref="H38" authorId="0">
      <text>
        <r>
          <rPr>
            <sz val="10"/>
            <rFont val="Tahoma"/>
            <family val="0"/>
          </rPr>
          <t xml:space="preserve">               E: Estimated value             </t>
        </r>
      </text>
    </comment>
    <comment ref="I38" authorId="0">
      <text>
        <r>
          <rPr>
            <sz val="10"/>
            <rFont val="Tahoma"/>
            <family val="0"/>
          </rPr>
          <t xml:space="preserve">               E: Estimated value             </t>
        </r>
      </text>
    </comment>
    <comment ref="J38" authorId="0">
      <text>
        <r>
          <rPr>
            <sz val="10"/>
            <rFont val="Tahoma"/>
            <family val="0"/>
          </rPr>
          <t xml:space="preserve">               E: Estimated value             </t>
        </r>
      </text>
    </comment>
    <comment ref="K38" authorId="0">
      <text>
        <r>
          <rPr>
            <sz val="10"/>
            <rFont val="Tahoma"/>
            <family val="0"/>
          </rPr>
          <t xml:space="preserve">               E: Estimated value             </t>
        </r>
      </text>
    </comment>
    <comment ref="L38" authorId="0">
      <text>
        <r>
          <rPr>
            <sz val="10"/>
            <rFont val="Tahoma"/>
            <family val="0"/>
          </rPr>
          <t xml:space="preserve">               E: Estimated value             </t>
        </r>
      </text>
    </comment>
    <comment ref="M38" authorId="0">
      <text>
        <r>
          <rPr>
            <sz val="10"/>
            <rFont val="Tahoma"/>
            <family val="0"/>
          </rPr>
          <t xml:space="preserve">               E: Estimated value             </t>
        </r>
      </text>
    </comment>
    <comment ref="N38" authorId="0">
      <text>
        <r>
          <rPr>
            <sz val="10"/>
            <rFont val="Tahoma"/>
            <family val="0"/>
          </rPr>
          <t xml:space="preserve">               E: Estimated value             </t>
        </r>
      </text>
    </comment>
    <comment ref="O38" authorId="0">
      <text>
        <r>
          <rPr>
            <sz val="10"/>
            <rFont val="Tahoma"/>
            <family val="0"/>
          </rPr>
          <t xml:space="preserve">               E: Estimated value             </t>
        </r>
      </text>
    </comment>
    <comment ref="P38" authorId="0">
      <text>
        <r>
          <rPr>
            <sz val="10"/>
            <rFont val="Tahoma"/>
            <family val="0"/>
          </rPr>
          <t xml:space="preserve">               E: Estimated value             </t>
        </r>
      </text>
    </comment>
    <comment ref="Q38" authorId="0">
      <text>
        <r>
          <rPr>
            <sz val="10"/>
            <rFont val="Tahoma"/>
            <family val="0"/>
          </rPr>
          <t xml:space="preserve">               E: Estimated value             </t>
        </r>
      </text>
    </comment>
    <comment ref="R38" authorId="0">
      <text>
        <r>
          <rPr>
            <sz val="10"/>
            <rFont val="Tahoma"/>
            <family val="0"/>
          </rPr>
          <t xml:space="preserve">               E: Estimated value             </t>
        </r>
      </text>
    </comment>
    <comment ref="S38" authorId="0">
      <text>
        <r>
          <rPr>
            <sz val="10"/>
            <rFont val="Tahoma"/>
            <family val="0"/>
          </rPr>
          <t xml:space="preserve">               E: Estimated value             </t>
        </r>
      </text>
    </comment>
    <comment ref="T38" authorId="0">
      <text>
        <r>
          <rPr>
            <sz val="10"/>
            <rFont val="Tahoma"/>
            <family val="0"/>
          </rPr>
          <t xml:space="preserve">               E: Estimated value             </t>
        </r>
      </text>
    </comment>
    <comment ref="U38" authorId="0">
      <text>
        <r>
          <rPr>
            <sz val="10"/>
            <rFont val="Tahoma"/>
            <family val="0"/>
          </rPr>
          <t xml:space="preserve">               E: Estimated value             </t>
        </r>
      </text>
    </comment>
    <comment ref="V38" authorId="0">
      <text>
        <r>
          <rPr>
            <sz val="10"/>
            <rFont val="Tahoma"/>
            <family val="0"/>
          </rPr>
          <t xml:space="preserve">               E: Estimated value             </t>
        </r>
      </text>
    </comment>
    <comment ref="W38" authorId="0">
      <text>
        <r>
          <rPr>
            <sz val="10"/>
            <rFont val="Tahoma"/>
            <family val="0"/>
          </rPr>
          <t xml:space="preserve">               E: Estimated value             </t>
        </r>
      </text>
    </comment>
    <comment ref="X38" authorId="0">
      <text>
        <r>
          <rPr>
            <sz val="10"/>
            <rFont val="Tahoma"/>
            <family val="0"/>
          </rPr>
          <t xml:space="preserve">               E: Estimated value             </t>
        </r>
      </text>
    </comment>
    <comment ref="Y38" authorId="0">
      <text>
        <r>
          <rPr>
            <sz val="10"/>
            <rFont val="Tahoma"/>
            <family val="0"/>
          </rPr>
          <t xml:space="preserve">               E: Estimated value             </t>
        </r>
      </text>
    </comment>
    <comment ref="Z38" authorId="0">
      <text>
        <r>
          <rPr>
            <sz val="10"/>
            <rFont val="Tahoma"/>
            <family val="0"/>
          </rPr>
          <t xml:space="preserve">               E: Estimated value             </t>
        </r>
      </text>
    </comment>
    <comment ref="AA38" authorId="0">
      <text>
        <r>
          <rPr>
            <sz val="10"/>
            <rFont val="Tahoma"/>
            <family val="0"/>
          </rPr>
          <t xml:space="preserve">               E: Estimated value             </t>
        </r>
      </text>
    </comment>
  </commentList>
</comments>
</file>

<file path=xl/comments3.xml><?xml version="1.0" encoding="utf-8"?>
<comments xmlns="http://schemas.openxmlformats.org/spreadsheetml/2006/main">
  <authors>
    <author>OECD.Stat</author>
  </authors>
  <commentList>
    <comment ref="C7" authorId="0">
      <text>
        <r>
          <rPr>
            <sz val="10"/>
            <rFont val="Tahoma"/>
            <family val="0"/>
          </rPr>
          <t xml:space="preserve">               E: Estimated value             </t>
        </r>
      </text>
    </comment>
    <comment ref="D7" authorId="0">
      <text>
        <r>
          <rPr>
            <sz val="10"/>
            <rFont val="Tahoma"/>
            <family val="0"/>
          </rPr>
          <t xml:space="preserve">               E: Estimated value             </t>
        </r>
      </text>
    </comment>
    <comment ref="E7" authorId="0">
      <text>
        <r>
          <rPr>
            <sz val="10"/>
            <rFont val="Tahoma"/>
            <family val="0"/>
          </rPr>
          <t xml:space="preserve">               E: Estimated value             </t>
        </r>
      </text>
    </comment>
    <comment ref="F7" authorId="0">
      <text>
        <r>
          <rPr>
            <sz val="10"/>
            <rFont val="Tahoma"/>
            <family val="0"/>
          </rPr>
          <t xml:space="preserve">               E: Estimated value             </t>
        </r>
      </text>
    </comment>
    <comment ref="G7" authorId="0">
      <text>
        <r>
          <rPr>
            <sz val="10"/>
            <rFont val="Tahoma"/>
            <family val="0"/>
          </rPr>
          <t xml:space="preserve">               E: Estimated value             </t>
        </r>
      </text>
    </comment>
    <comment ref="H7" authorId="0">
      <text>
        <r>
          <rPr>
            <sz val="10"/>
            <rFont val="Tahoma"/>
            <family val="0"/>
          </rPr>
          <t xml:space="preserve">               E: Estimated value             </t>
        </r>
      </text>
    </comment>
    <comment ref="I7" authorId="0">
      <text>
        <r>
          <rPr>
            <sz val="10"/>
            <rFont val="Tahoma"/>
            <family val="0"/>
          </rPr>
          <t xml:space="preserve">               E: Estimated value             </t>
        </r>
      </text>
    </comment>
    <comment ref="J7" authorId="0">
      <text>
        <r>
          <rPr>
            <sz val="10"/>
            <rFont val="Tahoma"/>
            <family val="0"/>
          </rPr>
          <t xml:space="preserve">               E: Estimated value             </t>
        </r>
      </text>
    </comment>
    <comment ref="K7" authorId="0">
      <text>
        <r>
          <rPr>
            <sz val="10"/>
            <rFont val="Tahoma"/>
            <family val="0"/>
          </rPr>
          <t xml:space="preserve">               E: Estimated value             </t>
        </r>
      </text>
    </comment>
    <comment ref="L7" authorId="0">
      <text>
        <r>
          <rPr>
            <sz val="10"/>
            <rFont val="Tahoma"/>
            <family val="0"/>
          </rPr>
          <t xml:space="preserve">               E: Estimated value             </t>
        </r>
      </text>
    </comment>
    <comment ref="M7" authorId="0">
      <text>
        <r>
          <rPr>
            <sz val="10"/>
            <rFont val="Tahoma"/>
            <family val="0"/>
          </rPr>
          <t xml:space="preserve">               E: Estimated value             </t>
        </r>
      </text>
    </comment>
    <comment ref="N7" authorId="0">
      <text>
        <r>
          <rPr>
            <sz val="10"/>
            <rFont val="Tahoma"/>
            <family val="0"/>
          </rPr>
          <t xml:space="preserve">               E: Estimated value             </t>
        </r>
      </text>
    </comment>
    <comment ref="O7" authorId="0">
      <text>
        <r>
          <rPr>
            <sz val="10"/>
            <rFont val="Tahoma"/>
            <family val="0"/>
          </rPr>
          <t xml:space="preserve">               E: Estimated value             </t>
        </r>
      </text>
    </comment>
    <comment ref="P7" authorId="0">
      <text>
        <r>
          <rPr>
            <sz val="10"/>
            <rFont val="Tahoma"/>
            <family val="0"/>
          </rPr>
          <t xml:space="preserve">               E: Estimated value             </t>
        </r>
      </text>
    </comment>
    <comment ref="Q7" authorId="0">
      <text>
        <r>
          <rPr>
            <sz val="10"/>
            <rFont val="Tahoma"/>
            <family val="0"/>
          </rPr>
          <t xml:space="preserve">               E: Estimated value             </t>
        </r>
      </text>
    </comment>
    <comment ref="R7" authorId="0">
      <text>
        <r>
          <rPr>
            <sz val="10"/>
            <rFont val="Tahoma"/>
            <family val="0"/>
          </rPr>
          <t xml:space="preserve">               E: Estimated value             </t>
        </r>
      </text>
    </comment>
    <comment ref="S7" authorId="0">
      <text>
        <r>
          <rPr>
            <sz val="10"/>
            <rFont val="Tahoma"/>
            <family val="0"/>
          </rPr>
          <t xml:space="preserve">               E: Estimated value             </t>
        </r>
      </text>
    </comment>
    <comment ref="T7" authorId="0">
      <text>
        <r>
          <rPr>
            <sz val="10"/>
            <rFont val="Tahoma"/>
            <family val="0"/>
          </rPr>
          <t xml:space="preserve">               E: Estimated value             </t>
        </r>
      </text>
    </comment>
    <comment ref="U7" authorId="0">
      <text>
        <r>
          <rPr>
            <sz val="10"/>
            <rFont val="Tahoma"/>
            <family val="0"/>
          </rPr>
          <t xml:space="preserve">               E: Estimated value             </t>
        </r>
      </text>
    </comment>
    <comment ref="V7" authorId="0">
      <text>
        <r>
          <rPr>
            <sz val="10"/>
            <rFont val="Tahoma"/>
            <family val="0"/>
          </rPr>
          <t xml:space="preserve">               E: Estimated value             </t>
        </r>
      </text>
    </comment>
    <comment ref="W7" authorId="0">
      <text>
        <r>
          <rPr>
            <sz val="10"/>
            <rFont val="Tahoma"/>
            <family val="0"/>
          </rPr>
          <t xml:space="preserve">               E: Estimated value             </t>
        </r>
      </text>
    </comment>
    <comment ref="X7" authorId="0">
      <text>
        <r>
          <rPr>
            <sz val="10"/>
            <rFont val="Tahoma"/>
            <family val="0"/>
          </rPr>
          <t xml:space="preserve">               E: Estimated value             </t>
        </r>
      </text>
    </comment>
    <comment ref="Y7" authorId="0">
      <text>
        <r>
          <rPr>
            <sz val="10"/>
            <rFont val="Tahoma"/>
            <family val="0"/>
          </rPr>
          <t xml:space="preserve">               E: Estimated value             </t>
        </r>
      </text>
    </comment>
    <comment ref="Z7" authorId="0">
      <text>
        <r>
          <rPr>
            <sz val="10"/>
            <rFont val="Tahoma"/>
            <family val="0"/>
          </rPr>
          <t xml:space="preserve">               E: Estimated value             </t>
        </r>
      </text>
    </comment>
    <comment ref="AA7" authorId="0">
      <text>
        <r>
          <rPr>
            <sz val="10"/>
            <rFont val="Tahoma"/>
            <family val="0"/>
          </rPr>
          <t xml:space="preserve">               E: Estimated value             </t>
        </r>
      </text>
    </comment>
    <comment ref="C8" authorId="0">
      <text>
        <r>
          <rPr>
            <sz val="10"/>
            <rFont val="Tahoma"/>
            <family val="0"/>
          </rPr>
          <t xml:space="preserve">               E: Estimated value             </t>
        </r>
      </text>
    </comment>
    <comment ref="D8" authorId="0">
      <text>
        <r>
          <rPr>
            <sz val="10"/>
            <rFont val="Tahoma"/>
            <family val="0"/>
          </rPr>
          <t xml:space="preserve">               E: Estimated value             </t>
        </r>
      </text>
    </comment>
    <comment ref="E8" authorId="0">
      <text>
        <r>
          <rPr>
            <sz val="10"/>
            <rFont val="Tahoma"/>
            <family val="0"/>
          </rPr>
          <t xml:space="preserve">               E: Estimated value             </t>
        </r>
      </text>
    </comment>
    <comment ref="F8" authorId="0">
      <text>
        <r>
          <rPr>
            <sz val="10"/>
            <rFont val="Tahoma"/>
            <family val="0"/>
          </rPr>
          <t xml:space="preserve">               E: Estimated value             </t>
        </r>
      </text>
    </comment>
    <comment ref="G8" authorId="0">
      <text>
        <r>
          <rPr>
            <sz val="10"/>
            <rFont val="Tahoma"/>
            <family val="0"/>
          </rPr>
          <t xml:space="preserve">               E: Estimated value             </t>
        </r>
      </text>
    </comment>
    <comment ref="H8" authorId="0">
      <text>
        <r>
          <rPr>
            <sz val="10"/>
            <rFont val="Tahoma"/>
            <family val="0"/>
          </rPr>
          <t xml:space="preserve">               E: Estimated value             </t>
        </r>
      </text>
    </comment>
    <comment ref="I8" authorId="0">
      <text>
        <r>
          <rPr>
            <sz val="10"/>
            <rFont val="Tahoma"/>
            <family val="0"/>
          </rPr>
          <t xml:space="preserve">               E: Estimated value             </t>
        </r>
      </text>
    </comment>
    <comment ref="J8" authorId="0">
      <text>
        <r>
          <rPr>
            <sz val="10"/>
            <rFont val="Tahoma"/>
            <family val="0"/>
          </rPr>
          <t xml:space="preserve">               E: Estimated value             </t>
        </r>
      </text>
    </comment>
    <comment ref="K8" authorId="0">
      <text>
        <r>
          <rPr>
            <sz val="10"/>
            <rFont val="Tahoma"/>
            <family val="0"/>
          </rPr>
          <t xml:space="preserve">               E: Estimated value             </t>
        </r>
      </text>
    </comment>
    <comment ref="L8" authorId="0">
      <text>
        <r>
          <rPr>
            <sz val="10"/>
            <rFont val="Tahoma"/>
            <family val="0"/>
          </rPr>
          <t xml:space="preserve">               E: Estimated value             </t>
        </r>
      </text>
    </comment>
    <comment ref="M8" authorId="0">
      <text>
        <r>
          <rPr>
            <sz val="10"/>
            <rFont val="Tahoma"/>
            <family val="0"/>
          </rPr>
          <t xml:space="preserve">               E: Estimated value             </t>
        </r>
      </text>
    </comment>
    <comment ref="N8" authorId="0">
      <text>
        <r>
          <rPr>
            <sz val="10"/>
            <rFont val="Tahoma"/>
            <family val="0"/>
          </rPr>
          <t xml:space="preserve">               E: Estimated value             </t>
        </r>
      </text>
    </comment>
    <comment ref="O8" authorId="0">
      <text>
        <r>
          <rPr>
            <sz val="10"/>
            <rFont val="Tahoma"/>
            <family val="0"/>
          </rPr>
          <t xml:space="preserve">               E: Estimated value             </t>
        </r>
      </text>
    </comment>
    <comment ref="P8" authorId="0">
      <text>
        <r>
          <rPr>
            <sz val="10"/>
            <rFont val="Tahoma"/>
            <family val="0"/>
          </rPr>
          <t xml:space="preserve">               E: Estimated value             </t>
        </r>
      </text>
    </comment>
    <comment ref="Q8" authorId="0">
      <text>
        <r>
          <rPr>
            <sz val="10"/>
            <rFont val="Tahoma"/>
            <family val="0"/>
          </rPr>
          <t xml:space="preserve">               E: Estimated value             </t>
        </r>
      </text>
    </comment>
    <comment ref="R8" authorId="0">
      <text>
        <r>
          <rPr>
            <sz val="10"/>
            <rFont val="Tahoma"/>
            <family val="0"/>
          </rPr>
          <t xml:space="preserve">               E: Estimated value             </t>
        </r>
      </text>
    </comment>
    <comment ref="S8" authorId="0">
      <text>
        <r>
          <rPr>
            <sz val="10"/>
            <rFont val="Tahoma"/>
            <family val="0"/>
          </rPr>
          <t xml:space="preserve">               E: Estimated value             </t>
        </r>
      </text>
    </comment>
    <comment ref="T8" authorId="0">
      <text>
        <r>
          <rPr>
            <sz val="10"/>
            <rFont val="Tahoma"/>
            <family val="0"/>
          </rPr>
          <t xml:space="preserve">               E: Estimated value             </t>
        </r>
      </text>
    </comment>
    <comment ref="U8" authorId="0">
      <text>
        <r>
          <rPr>
            <sz val="10"/>
            <rFont val="Tahoma"/>
            <family val="0"/>
          </rPr>
          <t xml:space="preserve">               E: Estimated value             </t>
        </r>
      </text>
    </comment>
    <comment ref="V8" authorId="0">
      <text>
        <r>
          <rPr>
            <sz val="10"/>
            <rFont val="Tahoma"/>
            <family val="0"/>
          </rPr>
          <t xml:space="preserve">               E: Estimated value             </t>
        </r>
      </text>
    </comment>
    <comment ref="W8" authorId="0">
      <text>
        <r>
          <rPr>
            <sz val="10"/>
            <rFont val="Tahoma"/>
            <family val="0"/>
          </rPr>
          <t xml:space="preserve">               E: Estimated value             </t>
        </r>
      </text>
    </comment>
    <comment ref="X8" authorId="0">
      <text>
        <r>
          <rPr>
            <sz val="10"/>
            <rFont val="Tahoma"/>
            <family val="0"/>
          </rPr>
          <t xml:space="preserve">               E: Estimated value             </t>
        </r>
      </text>
    </comment>
    <comment ref="Y8" authorId="0">
      <text>
        <r>
          <rPr>
            <sz val="10"/>
            <rFont val="Tahoma"/>
            <family val="0"/>
          </rPr>
          <t xml:space="preserve">               E: Estimated value             </t>
        </r>
      </text>
    </comment>
    <comment ref="Z8" authorId="0">
      <text>
        <r>
          <rPr>
            <sz val="10"/>
            <rFont val="Tahoma"/>
            <family val="0"/>
          </rPr>
          <t xml:space="preserve">               E: Estimated value             </t>
        </r>
      </text>
    </comment>
    <comment ref="AA8" authorId="0">
      <text>
        <r>
          <rPr>
            <sz val="10"/>
            <rFont val="Tahoma"/>
            <family val="0"/>
          </rPr>
          <t xml:space="preserve">               E: Estimated value             </t>
        </r>
      </text>
    </comment>
    <comment ref="C10" authorId="0">
      <text>
        <r>
          <rPr>
            <sz val="10"/>
            <rFont val="Tahoma"/>
            <family val="0"/>
          </rPr>
          <t xml:space="preserve">               E: Estimated value             </t>
        </r>
      </text>
    </comment>
    <comment ref="D10" authorId="0">
      <text>
        <r>
          <rPr>
            <sz val="10"/>
            <rFont val="Tahoma"/>
            <family val="0"/>
          </rPr>
          <t xml:space="preserve">               E: Estimated value             </t>
        </r>
      </text>
    </comment>
    <comment ref="E10" authorId="0">
      <text>
        <r>
          <rPr>
            <sz val="10"/>
            <rFont val="Tahoma"/>
            <family val="0"/>
          </rPr>
          <t xml:space="preserve">               E: Estimated value             </t>
        </r>
      </text>
    </comment>
    <comment ref="F10" authorId="0">
      <text>
        <r>
          <rPr>
            <sz val="10"/>
            <rFont val="Tahoma"/>
            <family val="0"/>
          </rPr>
          <t xml:space="preserve">               E: Estimated value             </t>
        </r>
      </text>
    </comment>
    <comment ref="G10" authorId="0">
      <text>
        <r>
          <rPr>
            <sz val="10"/>
            <rFont val="Tahoma"/>
            <family val="0"/>
          </rPr>
          <t xml:space="preserve">               E: Estimated value             </t>
        </r>
      </text>
    </comment>
    <comment ref="H10" authorId="0">
      <text>
        <r>
          <rPr>
            <sz val="10"/>
            <rFont val="Tahoma"/>
            <family val="0"/>
          </rPr>
          <t xml:space="preserve">               E: Estimated value             </t>
        </r>
      </text>
    </comment>
    <comment ref="I10" authorId="0">
      <text>
        <r>
          <rPr>
            <sz val="10"/>
            <rFont val="Tahoma"/>
            <family val="0"/>
          </rPr>
          <t xml:space="preserve">               E: Estimated value             </t>
        </r>
      </text>
    </comment>
    <comment ref="J10" authorId="0">
      <text>
        <r>
          <rPr>
            <sz val="10"/>
            <rFont val="Tahoma"/>
            <family val="0"/>
          </rPr>
          <t xml:space="preserve">               E: Estimated value             </t>
        </r>
      </text>
    </comment>
    <comment ref="K10" authorId="0">
      <text>
        <r>
          <rPr>
            <sz val="10"/>
            <rFont val="Tahoma"/>
            <family val="0"/>
          </rPr>
          <t xml:space="preserve">               E: Estimated value             </t>
        </r>
      </text>
    </comment>
    <comment ref="L10" authorId="0">
      <text>
        <r>
          <rPr>
            <sz val="10"/>
            <rFont val="Tahoma"/>
            <family val="0"/>
          </rPr>
          <t xml:space="preserve">               E: Estimated value             </t>
        </r>
      </text>
    </comment>
    <comment ref="M10" authorId="0">
      <text>
        <r>
          <rPr>
            <sz val="10"/>
            <rFont val="Tahoma"/>
            <family val="0"/>
          </rPr>
          <t xml:space="preserve">               E: Estimated value             </t>
        </r>
      </text>
    </comment>
    <comment ref="N10" authorId="0">
      <text>
        <r>
          <rPr>
            <sz val="10"/>
            <rFont val="Tahoma"/>
            <family val="0"/>
          </rPr>
          <t xml:space="preserve">               E: Estimated value             </t>
        </r>
      </text>
    </comment>
    <comment ref="O10" authorId="0">
      <text>
        <r>
          <rPr>
            <sz val="10"/>
            <rFont val="Tahoma"/>
            <family val="0"/>
          </rPr>
          <t xml:space="preserve">               E: Estimated value             </t>
        </r>
      </text>
    </comment>
    <comment ref="P10" authorId="0">
      <text>
        <r>
          <rPr>
            <sz val="10"/>
            <rFont val="Tahoma"/>
            <family val="0"/>
          </rPr>
          <t xml:space="preserve">               E: Estimated value             </t>
        </r>
      </text>
    </comment>
    <comment ref="Q10" authorId="0">
      <text>
        <r>
          <rPr>
            <sz val="10"/>
            <rFont val="Tahoma"/>
            <family val="0"/>
          </rPr>
          <t xml:space="preserve">               E: Estimated value             </t>
        </r>
      </text>
    </comment>
    <comment ref="R10" authorId="0">
      <text>
        <r>
          <rPr>
            <sz val="10"/>
            <rFont val="Tahoma"/>
            <family val="0"/>
          </rPr>
          <t xml:space="preserve">               E: Estimated value             </t>
        </r>
      </text>
    </comment>
    <comment ref="S10" authorId="0">
      <text>
        <r>
          <rPr>
            <sz val="10"/>
            <rFont val="Tahoma"/>
            <family val="0"/>
          </rPr>
          <t xml:space="preserve">               E: Estimated value             </t>
        </r>
      </text>
    </comment>
    <comment ref="T10" authorId="0">
      <text>
        <r>
          <rPr>
            <sz val="10"/>
            <rFont val="Tahoma"/>
            <family val="0"/>
          </rPr>
          <t xml:space="preserve">               E: Estimated value             </t>
        </r>
      </text>
    </comment>
    <comment ref="U10" authorId="0">
      <text>
        <r>
          <rPr>
            <sz val="10"/>
            <rFont val="Tahoma"/>
            <family val="0"/>
          </rPr>
          <t xml:space="preserve">               E: Estimated value             </t>
        </r>
      </text>
    </comment>
    <comment ref="V10" authorId="0">
      <text>
        <r>
          <rPr>
            <sz val="10"/>
            <rFont val="Tahoma"/>
            <family val="0"/>
          </rPr>
          <t xml:space="preserve">               E: Estimated value             </t>
        </r>
      </text>
    </comment>
    <comment ref="W10" authorId="0">
      <text>
        <r>
          <rPr>
            <sz val="10"/>
            <rFont val="Tahoma"/>
            <family val="0"/>
          </rPr>
          <t xml:space="preserve">               E: Estimated value             </t>
        </r>
      </text>
    </comment>
    <comment ref="X10" authorId="0">
      <text>
        <r>
          <rPr>
            <sz val="10"/>
            <rFont val="Tahoma"/>
            <family val="0"/>
          </rPr>
          <t xml:space="preserve">               E: Estimated value             </t>
        </r>
      </text>
    </comment>
    <comment ref="Y10" authorId="0">
      <text>
        <r>
          <rPr>
            <sz val="10"/>
            <rFont val="Tahoma"/>
            <family val="0"/>
          </rPr>
          <t xml:space="preserve">               E: Estimated value             </t>
        </r>
      </text>
    </comment>
    <comment ref="Z10" authorId="0">
      <text>
        <r>
          <rPr>
            <sz val="10"/>
            <rFont val="Tahoma"/>
            <family val="0"/>
          </rPr>
          <t xml:space="preserve">               E: Estimated value             </t>
        </r>
      </text>
    </comment>
    <comment ref="AA10" authorId="0">
      <text>
        <r>
          <rPr>
            <sz val="10"/>
            <rFont val="Tahoma"/>
            <family val="0"/>
          </rPr>
          <t xml:space="preserve">               E: Estimated value             </t>
        </r>
      </text>
    </comment>
    <comment ref="C11" authorId="0">
      <text>
        <r>
          <rPr>
            <sz val="10"/>
            <rFont val="Tahoma"/>
            <family val="0"/>
          </rPr>
          <t xml:space="preserve">               E: Estimated value             </t>
        </r>
      </text>
    </comment>
    <comment ref="D11" authorId="0">
      <text>
        <r>
          <rPr>
            <sz val="10"/>
            <rFont val="Tahoma"/>
            <family val="0"/>
          </rPr>
          <t xml:space="preserve">               E: Estimated value             </t>
        </r>
      </text>
    </comment>
    <comment ref="E11" authorId="0">
      <text>
        <r>
          <rPr>
            <sz val="10"/>
            <rFont val="Tahoma"/>
            <family val="0"/>
          </rPr>
          <t xml:space="preserve">               E: Estimated value             </t>
        </r>
      </text>
    </comment>
    <comment ref="F11" authorId="0">
      <text>
        <r>
          <rPr>
            <sz val="10"/>
            <rFont val="Tahoma"/>
            <family val="0"/>
          </rPr>
          <t xml:space="preserve">               E: Estimated value             </t>
        </r>
      </text>
    </comment>
    <comment ref="G11" authorId="0">
      <text>
        <r>
          <rPr>
            <sz val="10"/>
            <rFont val="Tahoma"/>
            <family val="0"/>
          </rPr>
          <t xml:space="preserve">               E: Estimated value             </t>
        </r>
      </text>
    </comment>
    <comment ref="H11" authorId="0">
      <text>
        <r>
          <rPr>
            <sz val="10"/>
            <rFont val="Tahoma"/>
            <family val="0"/>
          </rPr>
          <t xml:space="preserve">               E: Estimated value             </t>
        </r>
      </text>
    </comment>
    <comment ref="I11" authorId="0">
      <text>
        <r>
          <rPr>
            <sz val="10"/>
            <rFont val="Tahoma"/>
            <family val="0"/>
          </rPr>
          <t xml:space="preserve">               E: Estimated value             </t>
        </r>
      </text>
    </comment>
    <comment ref="J11" authorId="0">
      <text>
        <r>
          <rPr>
            <sz val="10"/>
            <rFont val="Tahoma"/>
            <family val="0"/>
          </rPr>
          <t xml:space="preserve">               E: Estimated value             </t>
        </r>
      </text>
    </comment>
    <comment ref="K11" authorId="0">
      <text>
        <r>
          <rPr>
            <sz val="10"/>
            <rFont val="Tahoma"/>
            <family val="0"/>
          </rPr>
          <t xml:space="preserve">               E: Estimated value             </t>
        </r>
      </text>
    </comment>
    <comment ref="L11" authorId="0">
      <text>
        <r>
          <rPr>
            <sz val="10"/>
            <rFont val="Tahoma"/>
            <family val="0"/>
          </rPr>
          <t xml:space="preserve">               E: Estimated value             </t>
        </r>
      </text>
    </comment>
    <comment ref="M11" authorId="0">
      <text>
        <r>
          <rPr>
            <sz val="10"/>
            <rFont val="Tahoma"/>
            <family val="0"/>
          </rPr>
          <t xml:space="preserve">               E: Estimated value             </t>
        </r>
      </text>
    </comment>
    <comment ref="N11" authorId="0">
      <text>
        <r>
          <rPr>
            <sz val="10"/>
            <rFont val="Tahoma"/>
            <family val="0"/>
          </rPr>
          <t xml:space="preserve">               E: Estimated value             </t>
        </r>
      </text>
    </comment>
    <comment ref="O11" authorId="0">
      <text>
        <r>
          <rPr>
            <sz val="10"/>
            <rFont val="Tahoma"/>
            <family val="0"/>
          </rPr>
          <t xml:space="preserve">               E: Estimated value             </t>
        </r>
      </text>
    </comment>
    <comment ref="P11" authorId="0">
      <text>
        <r>
          <rPr>
            <sz val="10"/>
            <rFont val="Tahoma"/>
            <family val="0"/>
          </rPr>
          <t xml:space="preserve">               E: Estimated value             </t>
        </r>
      </text>
    </comment>
    <comment ref="Q11" authorId="0">
      <text>
        <r>
          <rPr>
            <sz val="10"/>
            <rFont val="Tahoma"/>
            <family val="0"/>
          </rPr>
          <t xml:space="preserve">               E: Estimated value             </t>
        </r>
      </text>
    </comment>
    <comment ref="R11" authorId="0">
      <text>
        <r>
          <rPr>
            <sz val="10"/>
            <rFont val="Tahoma"/>
            <family val="0"/>
          </rPr>
          <t xml:space="preserve">               E: Estimated value             </t>
        </r>
      </text>
    </comment>
    <comment ref="S11" authorId="0">
      <text>
        <r>
          <rPr>
            <sz val="10"/>
            <rFont val="Tahoma"/>
            <family val="0"/>
          </rPr>
          <t xml:space="preserve">               E: Estimated value             </t>
        </r>
      </text>
    </comment>
    <comment ref="T11" authorId="0">
      <text>
        <r>
          <rPr>
            <sz val="10"/>
            <rFont val="Tahoma"/>
            <family val="0"/>
          </rPr>
          <t xml:space="preserve">               E: Estimated value             </t>
        </r>
      </text>
    </comment>
    <comment ref="U11" authorId="0">
      <text>
        <r>
          <rPr>
            <sz val="10"/>
            <rFont val="Tahoma"/>
            <family val="0"/>
          </rPr>
          <t xml:space="preserve">               E: Estimated value             </t>
        </r>
      </text>
    </comment>
    <comment ref="V11" authorId="0">
      <text>
        <r>
          <rPr>
            <sz val="10"/>
            <rFont val="Tahoma"/>
            <family val="0"/>
          </rPr>
          <t xml:space="preserve">               E: Estimated value             </t>
        </r>
      </text>
    </comment>
    <comment ref="W11" authorId="0">
      <text>
        <r>
          <rPr>
            <sz val="10"/>
            <rFont val="Tahoma"/>
            <family val="0"/>
          </rPr>
          <t xml:space="preserve">               E: Estimated value             </t>
        </r>
      </text>
    </comment>
    <comment ref="X11" authorId="0">
      <text>
        <r>
          <rPr>
            <sz val="10"/>
            <rFont val="Tahoma"/>
            <family val="0"/>
          </rPr>
          <t xml:space="preserve">               E: Estimated value             </t>
        </r>
      </text>
    </comment>
    <comment ref="Y11" authorId="0">
      <text>
        <r>
          <rPr>
            <sz val="10"/>
            <rFont val="Tahoma"/>
            <family val="0"/>
          </rPr>
          <t xml:space="preserve">               E: Estimated value             </t>
        </r>
      </text>
    </comment>
    <comment ref="Z11" authorId="0">
      <text>
        <r>
          <rPr>
            <sz val="10"/>
            <rFont val="Tahoma"/>
            <family val="0"/>
          </rPr>
          <t xml:space="preserve">               E: Estimated value             </t>
        </r>
      </text>
    </comment>
    <comment ref="AA11" authorId="0">
      <text>
        <r>
          <rPr>
            <sz val="10"/>
            <rFont val="Tahoma"/>
            <family val="0"/>
          </rPr>
          <t xml:space="preserve">               E: Estimated value             </t>
        </r>
      </text>
    </comment>
    <comment ref="C12" authorId="0">
      <text>
        <r>
          <rPr>
            <sz val="10"/>
            <rFont val="Tahoma"/>
            <family val="0"/>
          </rPr>
          <t xml:space="preserve">               E: Estimated value             </t>
        </r>
      </text>
    </comment>
    <comment ref="D12" authorId="0">
      <text>
        <r>
          <rPr>
            <sz val="10"/>
            <rFont val="Tahoma"/>
            <family val="0"/>
          </rPr>
          <t xml:space="preserve">               E: Estimated value             </t>
        </r>
      </text>
    </comment>
    <comment ref="E12" authorId="0">
      <text>
        <r>
          <rPr>
            <sz val="10"/>
            <rFont val="Tahoma"/>
            <family val="0"/>
          </rPr>
          <t xml:space="preserve">               E: Estimated value             </t>
        </r>
      </text>
    </comment>
    <comment ref="F12" authorId="0">
      <text>
        <r>
          <rPr>
            <sz val="10"/>
            <rFont val="Tahoma"/>
            <family val="0"/>
          </rPr>
          <t xml:space="preserve">               E: Estimated value             </t>
        </r>
      </text>
    </comment>
    <comment ref="G12" authorId="0">
      <text>
        <r>
          <rPr>
            <sz val="10"/>
            <rFont val="Tahoma"/>
            <family val="0"/>
          </rPr>
          <t xml:space="preserve">               E: Estimated value             </t>
        </r>
      </text>
    </comment>
    <comment ref="H12" authorId="0">
      <text>
        <r>
          <rPr>
            <sz val="10"/>
            <rFont val="Tahoma"/>
            <family val="0"/>
          </rPr>
          <t xml:space="preserve">               E: Estimated value             </t>
        </r>
      </text>
    </comment>
    <comment ref="I12" authorId="0">
      <text>
        <r>
          <rPr>
            <sz val="10"/>
            <rFont val="Tahoma"/>
            <family val="0"/>
          </rPr>
          <t xml:space="preserve">               E: Estimated value             </t>
        </r>
      </text>
    </comment>
    <comment ref="J12" authorId="0">
      <text>
        <r>
          <rPr>
            <sz val="10"/>
            <rFont val="Tahoma"/>
            <family val="0"/>
          </rPr>
          <t xml:space="preserve">               E: Estimated value             </t>
        </r>
      </text>
    </comment>
    <comment ref="K12" authorId="0">
      <text>
        <r>
          <rPr>
            <sz val="10"/>
            <rFont val="Tahoma"/>
            <family val="0"/>
          </rPr>
          <t xml:space="preserve">               E: Estimated value             </t>
        </r>
      </text>
    </comment>
    <comment ref="L12" authorId="0">
      <text>
        <r>
          <rPr>
            <sz val="10"/>
            <rFont val="Tahoma"/>
            <family val="0"/>
          </rPr>
          <t xml:space="preserve">               E: Estimated value             </t>
        </r>
      </text>
    </comment>
    <comment ref="M12" authorId="0">
      <text>
        <r>
          <rPr>
            <sz val="10"/>
            <rFont val="Tahoma"/>
            <family val="0"/>
          </rPr>
          <t xml:space="preserve">               E: Estimated value             </t>
        </r>
      </text>
    </comment>
    <comment ref="N12" authorId="0">
      <text>
        <r>
          <rPr>
            <sz val="10"/>
            <rFont val="Tahoma"/>
            <family val="0"/>
          </rPr>
          <t xml:space="preserve">               E: Estimated value             </t>
        </r>
      </text>
    </comment>
    <comment ref="O12" authorId="0">
      <text>
        <r>
          <rPr>
            <sz val="10"/>
            <rFont val="Tahoma"/>
            <family val="0"/>
          </rPr>
          <t xml:space="preserve">               E: Estimated value             </t>
        </r>
      </text>
    </comment>
    <comment ref="P12" authorId="0">
      <text>
        <r>
          <rPr>
            <sz val="10"/>
            <rFont val="Tahoma"/>
            <family val="0"/>
          </rPr>
          <t xml:space="preserve">               E: Estimated value             </t>
        </r>
      </text>
    </comment>
    <comment ref="Q12" authorId="0">
      <text>
        <r>
          <rPr>
            <sz val="10"/>
            <rFont val="Tahoma"/>
            <family val="0"/>
          </rPr>
          <t xml:space="preserve">               E: Estimated value             </t>
        </r>
      </text>
    </comment>
    <comment ref="R12" authorId="0">
      <text>
        <r>
          <rPr>
            <sz val="10"/>
            <rFont val="Tahoma"/>
            <family val="0"/>
          </rPr>
          <t xml:space="preserve">               E: Estimated value             </t>
        </r>
      </text>
    </comment>
    <comment ref="S12" authorId="0">
      <text>
        <r>
          <rPr>
            <sz val="10"/>
            <rFont val="Tahoma"/>
            <family val="0"/>
          </rPr>
          <t xml:space="preserve">               E: Estimated value             </t>
        </r>
      </text>
    </comment>
    <comment ref="T12" authorId="0">
      <text>
        <r>
          <rPr>
            <sz val="10"/>
            <rFont val="Tahoma"/>
            <family val="0"/>
          </rPr>
          <t xml:space="preserve">               E: Estimated value             </t>
        </r>
      </text>
    </comment>
    <comment ref="U12" authorId="0">
      <text>
        <r>
          <rPr>
            <sz val="10"/>
            <rFont val="Tahoma"/>
            <family val="0"/>
          </rPr>
          <t xml:space="preserve">               E: Estimated value             </t>
        </r>
      </text>
    </comment>
    <comment ref="V12" authorId="0">
      <text>
        <r>
          <rPr>
            <sz val="10"/>
            <rFont val="Tahoma"/>
            <family val="0"/>
          </rPr>
          <t xml:space="preserve">               E: Estimated value             </t>
        </r>
      </text>
    </comment>
    <comment ref="W12" authorId="0">
      <text>
        <r>
          <rPr>
            <sz val="10"/>
            <rFont val="Tahoma"/>
            <family val="0"/>
          </rPr>
          <t xml:space="preserve">               E: Estimated value             </t>
        </r>
      </text>
    </comment>
    <comment ref="X12" authorId="0">
      <text>
        <r>
          <rPr>
            <sz val="10"/>
            <rFont val="Tahoma"/>
            <family val="0"/>
          </rPr>
          <t xml:space="preserve">               E: Estimated value             </t>
        </r>
      </text>
    </comment>
    <comment ref="Y12" authorId="0">
      <text>
        <r>
          <rPr>
            <sz val="10"/>
            <rFont val="Tahoma"/>
            <family val="0"/>
          </rPr>
          <t xml:space="preserve">               E: Estimated value             </t>
        </r>
      </text>
    </comment>
    <comment ref="Z12" authorId="0">
      <text>
        <r>
          <rPr>
            <sz val="10"/>
            <rFont val="Tahoma"/>
            <family val="0"/>
          </rPr>
          <t xml:space="preserve">               E: Estimated value             </t>
        </r>
      </text>
    </comment>
    <comment ref="AA12" authorId="0">
      <text>
        <r>
          <rPr>
            <sz val="10"/>
            <rFont val="Tahoma"/>
            <family val="0"/>
          </rPr>
          <t xml:space="preserve">               E: Estimated value             </t>
        </r>
      </text>
    </comment>
    <comment ref="C15" authorId="0">
      <text>
        <r>
          <rPr>
            <sz val="10"/>
            <rFont val="Tahoma"/>
            <family val="0"/>
          </rPr>
          <t xml:space="preserve">               E: Estimated value             </t>
        </r>
      </text>
    </comment>
    <comment ref="D15" authorId="0">
      <text>
        <r>
          <rPr>
            <sz val="10"/>
            <rFont val="Tahoma"/>
            <family val="0"/>
          </rPr>
          <t xml:space="preserve">               E: Estimated value             </t>
        </r>
      </text>
    </comment>
    <comment ref="E15" authorId="0">
      <text>
        <r>
          <rPr>
            <sz val="10"/>
            <rFont val="Tahoma"/>
            <family val="0"/>
          </rPr>
          <t xml:space="preserve">               E: Estimated value             </t>
        </r>
      </text>
    </comment>
    <comment ref="F15" authorId="0">
      <text>
        <r>
          <rPr>
            <sz val="10"/>
            <rFont val="Tahoma"/>
            <family val="0"/>
          </rPr>
          <t xml:space="preserve">               E: Estimated value             </t>
        </r>
      </text>
    </comment>
    <comment ref="G15" authorId="0">
      <text>
        <r>
          <rPr>
            <sz val="10"/>
            <rFont val="Tahoma"/>
            <family val="0"/>
          </rPr>
          <t xml:space="preserve">               E: Estimated value             </t>
        </r>
      </text>
    </comment>
    <comment ref="H15" authorId="0">
      <text>
        <r>
          <rPr>
            <sz val="10"/>
            <rFont val="Tahoma"/>
            <family val="0"/>
          </rPr>
          <t xml:space="preserve">               E: Estimated value             </t>
        </r>
      </text>
    </comment>
    <comment ref="I15" authorId="0">
      <text>
        <r>
          <rPr>
            <sz val="10"/>
            <rFont val="Tahoma"/>
            <family val="0"/>
          </rPr>
          <t xml:space="preserve">               E: Estimated value             </t>
        </r>
      </text>
    </comment>
    <comment ref="J15" authorId="0">
      <text>
        <r>
          <rPr>
            <sz val="10"/>
            <rFont val="Tahoma"/>
            <family val="0"/>
          </rPr>
          <t xml:space="preserve">               E: Estimated value             </t>
        </r>
      </text>
    </comment>
    <comment ref="K15" authorId="0">
      <text>
        <r>
          <rPr>
            <sz val="10"/>
            <rFont val="Tahoma"/>
            <family val="0"/>
          </rPr>
          <t xml:space="preserve">               E: Estimated value             </t>
        </r>
      </text>
    </comment>
    <comment ref="L15" authorId="0">
      <text>
        <r>
          <rPr>
            <sz val="10"/>
            <rFont val="Tahoma"/>
            <family val="0"/>
          </rPr>
          <t xml:space="preserve">               E: Estimated value             </t>
        </r>
      </text>
    </comment>
    <comment ref="M15" authorId="0">
      <text>
        <r>
          <rPr>
            <sz val="10"/>
            <rFont val="Tahoma"/>
            <family val="0"/>
          </rPr>
          <t xml:space="preserve">               E: Estimated value             </t>
        </r>
      </text>
    </comment>
    <comment ref="N15" authorId="0">
      <text>
        <r>
          <rPr>
            <sz val="10"/>
            <rFont val="Tahoma"/>
            <family val="0"/>
          </rPr>
          <t xml:space="preserve">               E: Estimated value             </t>
        </r>
      </text>
    </comment>
    <comment ref="O15" authorId="0">
      <text>
        <r>
          <rPr>
            <sz val="10"/>
            <rFont val="Tahoma"/>
            <family val="0"/>
          </rPr>
          <t xml:space="preserve">               E: Estimated value             </t>
        </r>
      </text>
    </comment>
    <comment ref="P15" authorId="0">
      <text>
        <r>
          <rPr>
            <sz val="10"/>
            <rFont val="Tahoma"/>
            <family val="0"/>
          </rPr>
          <t xml:space="preserve">               E: Estimated value             </t>
        </r>
      </text>
    </comment>
    <comment ref="Q15" authorId="0">
      <text>
        <r>
          <rPr>
            <sz val="10"/>
            <rFont val="Tahoma"/>
            <family val="0"/>
          </rPr>
          <t xml:space="preserve">               E: Estimated value             </t>
        </r>
      </text>
    </comment>
    <comment ref="R15" authorId="0">
      <text>
        <r>
          <rPr>
            <sz val="10"/>
            <rFont val="Tahoma"/>
            <family val="0"/>
          </rPr>
          <t xml:space="preserve">               E: Estimated value             </t>
        </r>
      </text>
    </comment>
    <comment ref="S15" authorId="0">
      <text>
        <r>
          <rPr>
            <sz val="10"/>
            <rFont val="Tahoma"/>
            <family val="0"/>
          </rPr>
          <t xml:space="preserve">               E: Estimated value             </t>
        </r>
      </text>
    </comment>
    <comment ref="T15" authorId="0">
      <text>
        <r>
          <rPr>
            <sz val="10"/>
            <rFont val="Tahoma"/>
            <family val="0"/>
          </rPr>
          <t xml:space="preserve">               E: Estimated value             </t>
        </r>
      </text>
    </comment>
    <comment ref="U15" authorId="0">
      <text>
        <r>
          <rPr>
            <sz val="10"/>
            <rFont val="Tahoma"/>
            <family val="0"/>
          </rPr>
          <t xml:space="preserve">               E: Estimated value             </t>
        </r>
      </text>
    </comment>
    <comment ref="V15" authorId="0">
      <text>
        <r>
          <rPr>
            <sz val="10"/>
            <rFont val="Tahoma"/>
            <family val="0"/>
          </rPr>
          <t xml:space="preserve">               E: Estimated value             </t>
        </r>
      </text>
    </comment>
    <comment ref="W15" authorId="0">
      <text>
        <r>
          <rPr>
            <sz val="10"/>
            <rFont val="Tahoma"/>
            <family val="0"/>
          </rPr>
          <t xml:space="preserve">               E: Estimated value             </t>
        </r>
      </text>
    </comment>
    <comment ref="X15" authorId="0">
      <text>
        <r>
          <rPr>
            <sz val="10"/>
            <rFont val="Tahoma"/>
            <family val="0"/>
          </rPr>
          <t xml:space="preserve">               E: Estimated value             </t>
        </r>
      </text>
    </comment>
    <comment ref="Y15" authorId="0">
      <text>
        <r>
          <rPr>
            <sz val="10"/>
            <rFont val="Tahoma"/>
            <family val="0"/>
          </rPr>
          <t xml:space="preserve">               E: Estimated value             </t>
        </r>
      </text>
    </comment>
    <comment ref="Z15" authorId="0">
      <text>
        <r>
          <rPr>
            <sz val="10"/>
            <rFont val="Tahoma"/>
            <family val="0"/>
          </rPr>
          <t xml:space="preserve">               E: Estimated value             </t>
        </r>
      </text>
    </comment>
    <comment ref="AA15" authorId="0">
      <text>
        <r>
          <rPr>
            <sz val="10"/>
            <rFont val="Tahoma"/>
            <family val="0"/>
          </rPr>
          <t xml:space="preserve">               E: Estimated value             </t>
        </r>
      </text>
    </comment>
    <comment ref="C16" authorId="0">
      <text>
        <r>
          <rPr>
            <sz val="10"/>
            <rFont val="Tahoma"/>
            <family val="0"/>
          </rPr>
          <t xml:space="preserve">               E: Estimated value             </t>
        </r>
      </text>
    </comment>
    <comment ref="D16" authorId="0">
      <text>
        <r>
          <rPr>
            <sz val="10"/>
            <rFont val="Tahoma"/>
            <family val="0"/>
          </rPr>
          <t xml:space="preserve">               E: Estimated value             </t>
        </r>
      </text>
    </comment>
    <comment ref="E16" authorId="0">
      <text>
        <r>
          <rPr>
            <sz val="10"/>
            <rFont val="Tahoma"/>
            <family val="0"/>
          </rPr>
          <t xml:space="preserve">               E: Estimated value             </t>
        </r>
      </text>
    </comment>
    <comment ref="F16" authorId="0">
      <text>
        <r>
          <rPr>
            <sz val="10"/>
            <rFont val="Tahoma"/>
            <family val="0"/>
          </rPr>
          <t xml:space="preserve">               E: Estimated value             </t>
        </r>
      </text>
    </comment>
    <comment ref="G16" authorId="0">
      <text>
        <r>
          <rPr>
            <sz val="10"/>
            <rFont val="Tahoma"/>
            <family val="0"/>
          </rPr>
          <t xml:space="preserve">               E: Estimated value             </t>
        </r>
      </text>
    </comment>
    <comment ref="H16" authorId="0">
      <text>
        <r>
          <rPr>
            <sz val="10"/>
            <rFont val="Tahoma"/>
            <family val="0"/>
          </rPr>
          <t xml:space="preserve">               E: Estimated value             </t>
        </r>
      </text>
    </comment>
    <comment ref="I16" authorId="0">
      <text>
        <r>
          <rPr>
            <sz val="10"/>
            <rFont val="Tahoma"/>
            <family val="0"/>
          </rPr>
          <t xml:space="preserve">               E: Estimated value             </t>
        </r>
      </text>
    </comment>
    <comment ref="J16" authorId="0">
      <text>
        <r>
          <rPr>
            <sz val="10"/>
            <rFont val="Tahoma"/>
            <family val="0"/>
          </rPr>
          <t xml:space="preserve">               E: Estimated value             </t>
        </r>
      </text>
    </comment>
    <comment ref="K16" authorId="0">
      <text>
        <r>
          <rPr>
            <sz val="10"/>
            <rFont val="Tahoma"/>
            <family val="0"/>
          </rPr>
          <t xml:space="preserve">               E: Estimated value             </t>
        </r>
      </text>
    </comment>
    <comment ref="L16" authorId="0">
      <text>
        <r>
          <rPr>
            <sz val="10"/>
            <rFont val="Tahoma"/>
            <family val="0"/>
          </rPr>
          <t xml:space="preserve">               E: Estimated value             </t>
        </r>
      </text>
    </comment>
    <comment ref="M16" authorId="0">
      <text>
        <r>
          <rPr>
            <sz val="10"/>
            <rFont val="Tahoma"/>
            <family val="0"/>
          </rPr>
          <t xml:space="preserve">               E: Estimated value             </t>
        </r>
      </text>
    </comment>
    <comment ref="N16" authorId="0">
      <text>
        <r>
          <rPr>
            <sz val="10"/>
            <rFont val="Tahoma"/>
            <family val="0"/>
          </rPr>
          <t xml:space="preserve">               E: Estimated value             </t>
        </r>
      </text>
    </comment>
    <comment ref="O16" authorId="0">
      <text>
        <r>
          <rPr>
            <sz val="10"/>
            <rFont val="Tahoma"/>
            <family val="0"/>
          </rPr>
          <t xml:space="preserve">               E: Estimated value             </t>
        </r>
      </text>
    </comment>
    <comment ref="P16" authorId="0">
      <text>
        <r>
          <rPr>
            <sz val="10"/>
            <rFont val="Tahoma"/>
            <family val="0"/>
          </rPr>
          <t xml:space="preserve">               E: Estimated value             </t>
        </r>
      </text>
    </comment>
    <comment ref="Q16" authorId="0">
      <text>
        <r>
          <rPr>
            <sz val="10"/>
            <rFont val="Tahoma"/>
            <family val="0"/>
          </rPr>
          <t xml:space="preserve">               E: Estimated value             </t>
        </r>
      </text>
    </comment>
    <comment ref="R16" authorId="0">
      <text>
        <r>
          <rPr>
            <sz val="10"/>
            <rFont val="Tahoma"/>
            <family val="0"/>
          </rPr>
          <t xml:space="preserve">               E: Estimated value             </t>
        </r>
      </text>
    </comment>
    <comment ref="S16" authorId="0">
      <text>
        <r>
          <rPr>
            <sz val="10"/>
            <rFont val="Tahoma"/>
            <family val="0"/>
          </rPr>
          <t xml:space="preserve">               E: Estimated value             </t>
        </r>
      </text>
    </comment>
    <comment ref="T16" authorId="0">
      <text>
        <r>
          <rPr>
            <sz val="10"/>
            <rFont val="Tahoma"/>
            <family val="0"/>
          </rPr>
          <t xml:space="preserve">               E: Estimated value             </t>
        </r>
      </text>
    </comment>
    <comment ref="U16" authorId="0">
      <text>
        <r>
          <rPr>
            <sz val="10"/>
            <rFont val="Tahoma"/>
            <family val="0"/>
          </rPr>
          <t xml:space="preserve">               E: Estimated value             </t>
        </r>
      </text>
    </comment>
    <comment ref="V16" authorId="0">
      <text>
        <r>
          <rPr>
            <sz val="10"/>
            <rFont val="Tahoma"/>
            <family val="0"/>
          </rPr>
          <t xml:space="preserve">               E: Estimated value             </t>
        </r>
      </text>
    </comment>
    <comment ref="W16" authorId="0">
      <text>
        <r>
          <rPr>
            <sz val="10"/>
            <rFont val="Tahoma"/>
            <family val="0"/>
          </rPr>
          <t xml:space="preserve">               E: Estimated value             </t>
        </r>
      </text>
    </comment>
    <comment ref="X16" authorId="0">
      <text>
        <r>
          <rPr>
            <sz val="10"/>
            <rFont val="Tahoma"/>
            <family val="0"/>
          </rPr>
          <t xml:space="preserve">               E: Estimated value             </t>
        </r>
      </text>
    </comment>
    <comment ref="Y16" authorId="0">
      <text>
        <r>
          <rPr>
            <sz val="10"/>
            <rFont val="Tahoma"/>
            <family val="0"/>
          </rPr>
          <t xml:space="preserve">               E: Estimated value             </t>
        </r>
      </text>
    </comment>
    <comment ref="Z16" authorId="0">
      <text>
        <r>
          <rPr>
            <sz val="10"/>
            <rFont val="Tahoma"/>
            <family val="0"/>
          </rPr>
          <t xml:space="preserve">               E: Estimated value             </t>
        </r>
      </text>
    </comment>
    <comment ref="AA16" authorId="0">
      <text>
        <r>
          <rPr>
            <sz val="10"/>
            <rFont val="Tahoma"/>
            <family val="0"/>
          </rPr>
          <t xml:space="preserve">               E: Estimated value             </t>
        </r>
      </text>
    </comment>
    <comment ref="C17" authorId="0">
      <text>
        <r>
          <rPr>
            <sz val="10"/>
            <rFont val="Tahoma"/>
            <family val="0"/>
          </rPr>
          <t xml:space="preserve">               E: Estimated value             </t>
        </r>
      </text>
    </comment>
    <comment ref="D17" authorId="0">
      <text>
        <r>
          <rPr>
            <sz val="10"/>
            <rFont val="Tahoma"/>
            <family val="0"/>
          </rPr>
          <t xml:space="preserve">               E: Estimated value             </t>
        </r>
      </text>
    </comment>
    <comment ref="E17" authorId="0">
      <text>
        <r>
          <rPr>
            <sz val="10"/>
            <rFont val="Tahoma"/>
            <family val="0"/>
          </rPr>
          <t xml:space="preserve">               E: Estimated value             </t>
        </r>
      </text>
    </comment>
    <comment ref="F17" authorId="0">
      <text>
        <r>
          <rPr>
            <sz val="10"/>
            <rFont val="Tahoma"/>
            <family val="0"/>
          </rPr>
          <t xml:space="preserve">               E: Estimated value             </t>
        </r>
      </text>
    </comment>
    <comment ref="G17" authorId="0">
      <text>
        <r>
          <rPr>
            <sz val="10"/>
            <rFont val="Tahoma"/>
            <family val="0"/>
          </rPr>
          <t xml:space="preserve">               E: Estimated value             </t>
        </r>
      </text>
    </comment>
    <comment ref="H17" authorId="0">
      <text>
        <r>
          <rPr>
            <sz val="10"/>
            <rFont val="Tahoma"/>
            <family val="0"/>
          </rPr>
          <t xml:space="preserve">               E: Estimated value             </t>
        </r>
      </text>
    </comment>
    <comment ref="I17" authorId="0">
      <text>
        <r>
          <rPr>
            <sz val="10"/>
            <rFont val="Tahoma"/>
            <family val="0"/>
          </rPr>
          <t xml:space="preserve">               E: Estimated value             </t>
        </r>
      </text>
    </comment>
    <comment ref="J17" authorId="0">
      <text>
        <r>
          <rPr>
            <sz val="10"/>
            <rFont val="Tahoma"/>
            <family val="0"/>
          </rPr>
          <t xml:space="preserve">               E: Estimated value             </t>
        </r>
      </text>
    </comment>
    <comment ref="K17" authorId="0">
      <text>
        <r>
          <rPr>
            <sz val="10"/>
            <rFont val="Tahoma"/>
            <family val="0"/>
          </rPr>
          <t xml:space="preserve">               E: Estimated value             </t>
        </r>
      </text>
    </comment>
    <comment ref="L17" authorId="0">
      <text>
        <r>
          <rPr>
            <sz val="10"/>
            <rFont val="Tahoma"/>
            <family val="0"/>
          </rPr>
          <t xml:space="preserve">               E: Estimated value             </t>
        </r>
      </text>
    </comment>
    <comment ref="M17" authorId="0">
      <text>
        <r>
          <rPr>
            <sz val="10"/>
            <rFont val="Tahoma"/>
            <family val="0"/>
          </rPr>
          <t xml:space="preserve">               E: Estimated value             </t>
        </r>
      </text>
    </comment>
    <comment ref="N17" authorId="0">
      <text>
        <r>
          <rPr>
            <sz val="10"/>
            <rFont val="Tahoma"/>
            <family val="0"/>
          </rPr>
          <t xml:space="preserve">               E: Estimated value             </t>
        </r>
      </text>
    </comment>
    <comment ref="O17" authorId="0">
      <text>
        <r>
          <rPr>
            <sz val="10"/>
            <rFont val="Tahoma"/>
            <family val="0"/>
          </rPr>
          <t xml:space="preserve">               E: Estimated value             </t>
        </r>
      </text>
    </comment>
    <comment ref="P17" authorId="0">
      <text>
        <r>
          <rPr>
            <sz val="10"/>
            <rFont val="Tahoma"/>
            <family val="0"/>
          </rPr>
          <t xml:space="preserve">               E: Estimated value             </t>
        </r>
      </text>
    </comment>
    <comment ref="Q17" authorId="0">
      <text>
        <r>
          <rPr>
            <sz val="10"/>
            <rFont val="Tahoma"/>
            <family val="0"/>
          </rPr>
          <t xml:space="preserve">               E: Estimated value             </t>
        </r>
      </text>
    </comment>
    <comment ref="R17" authorId="0">
      <text>
        <r>
          <rPr>
            <sz val="10"/>
            <rFont val="Tahoma"/>
            <family val="0"/>
          </rPr>
          <t xml:space="preserve">               E: Estimated value             </t>
        </r>
      </text>
    </comment>
    <comment ref="S17" authorId="0">
      <text>
        <r>
          <rPr>
            <sz val="10"/>
            <rFont val="Tahoma"/>
            <family val="0"/>
          </rPr>
          <t xml:space="preserve">               E: Estimated value             </t>
        </r>
      </text>
    </comment>
    <comment ref="T17" authorId="0">
      <text>
        <r>
          <rPr>
            <sz val="10"/>
            <rFont val="Tahoma"/>
            <family val="0"/>
          </rPr>
          <t xml:space="preserve">               E: Estimated value             </t>
        </r>
      </text>
    </comment>
    <comment ref="U17" authorId="0">
      <text>
        <r>
          <rPr>
            <sz val="10"/>
            <rFont val="Tahoma"/>
            <family val="0"/>
          </rPr>
          <t xml:space="preserve">               E: Estimated value             </t>
        </r>
      </text>
    </comment>
    <comment ref="V17" authorId="0">
      <text>
        <r>
          <rPr>
            <sz val="10"/>
            <rFont val="Tahoma"/>
            <family val="0"/>
          </rPr>
          <t xml:space="preserve">               E: Estimated value             </t>
        </r>
      </text>
    </comment>
    <comment ref="W17" authorId="0">
      <text>
        <r>
          <rPr>
            <sz val="10"/>
            <rFont val="Tahoma"/>
            <family val="0"/>
          </rPr>
          <t xml:space="preserve">               E: Estimated value             </t>
        </r>
      </text>
    </comment>
    <comment ref="X17" authorId="0">
      <text>
        <r>
          <rPr>
            <sz val="10"/>
            <rFont val="Tahoma"/>
            <family val="0"/>
          </rPr>
          <t xml:space="preserve">               E: Estimated value             </t>
        </r>
      </text>
    </comment>
    <comment ref="Y17" authorId="0">
      <text>
        <r>
          <rPr>
            <sz val="10"/>
            <rFont val="Tahoma"/>
            <family val="0"/>
          </rPr>
          <t xml:space="preserve">               E: Estimated value             </t>
        </r>
      </text>
    </comment>
    <comment ref="Z17" authorId="0">
      <text>
        <r>
          <rPr>
            <sz val="10"/>
            <rFont val="Tahoma"/>
            <family val="0"/>
          </rPr>
          <t xml:space="preserve">               E: Estimated value             </t>
        </r>
      </text>
    </comment>
    <comment ref="AA17" authorId="0">
      <text>
        <r>
          <rPr>
            <sz val="10"/>
            <rFont val="Tahoma"/>
            <family val="0"/>
          </rPr>
          <t xml:space="preserve">               E: Estimated value             </t>
        </r>
      </text>
    </comment>
    <comment ref="C33" authorId="0">
      <text>
        <r>
          <rPr>
            <sz val="10"/>
            <rFont val="Tahoma"/>
            <family val="0"/>
          </rPr>
          <t xml:space="preserve">               E: Estimated value             </t>
        </r>
      </text>
    </comment>
    <comment ref="D33" authorId="0">
      <text>
        <r>
          <rPr>
            <sz val="10"/>
            <rFont val="Tahoma"/>
            <family val="0"/>
          </rPr>
          <t xml:space="preserve">               E: Estimated value             </t>
        </r>
      </text>
    </comment>
    <comment ref="E33" authorId="0">
      <text>
        <r>
          <rPr>
            <sz val="10"/>
            <rFont val="Tahoma"/>
            <family val="0"/>
          </rPr>
          <t xml:space="preserve">               E: Estimated value             </t>
        </r>
      </text>
    </comment>
    <comment ref="F33" authorId="0">
      <text>
        <r>
          <rPr>
            <sz val="10"/>
            <rFont val="Tahoma"/>
            <family val="0"/>
          </rPr>
          <t xml:space="preserve">               E: Estimated value             </t>
        </r>
      </text>
    </comment>
    <comment ref="G33" authorId="0">
      <text>
        <r>
          <rPr>
            <sz val="10"/>
            <rFont val="Tahoma"/>
            <family val="0"/>
          </rPr>
          <t xml:space="preserve">               E: Estimated value             </t>
        </r>
      </text>
    </comment>
    <comment ref="H33" authorId="0">
      <text>
        <r>
          <rPr>
            <sz val="10"/>
            <rFont val="Tahoma"/>
            <family val="0"/>
          </rPr>
          <t xml:space="preserve">               E: Estimated value             </t>
        </r>
      </text>
    </comment>
    <comment ref="I33" authorId="0">
      <text>
        <r>
          <rPr>
            <sz val="10"/>
            <rFont val="Tahoma"/>
            <family val="0"/>
          </rPr>
          <t xml:space="preserve">               E: Estimated value             </t>
        </r>
      </text>
    </comment>
    <comment ref="J33" authorId="0">
      <text>
        <r>
          <rPr>
            <sz val="10"/>
            <rFont val="Tahoma"/>
            <family val="0"/>
          </rPr>
          <t xml:space="preserve">               E: Estimated value             </t>
        </r>
      </text>
    </comment>
    <comment ref="K33" authorId="0">
      <text>
        <r>
          <rPr>
            <sz val="10"/>
            <rFont val="Tahoma"/>
            <family val="0"/>
          </rPr>
          <t xml:space="preserve">               E: Estimated value             </t>
        </r>
      </text>
    </comment>
    <comment ref="L33" authorId="0">
      <text>
        <r>
          <rPr>
            <sz val="10"/>
            <rFont val="Tahoma"/>
            <family val="0"/>
          </rPr>
          <t xml:space="preserve">               E: Estimated value             </t>
        </r>
      </text>
    </comment>
    <comment ref="M33" authorId="0">
      <text>
        <r>
          <rPr>
            <sz val="10"/>
            <rFont val="Tahoma"/>
            <family val="0"/>
          </rPr>
          <t xml:space="preserve">               E: Estimated value             </t>
        </r>
      </text>
    </comment>
    <comment ref="N33" authorId="0">
      <text>
        <r>
          <rPr>
            <sz val="10"/>
            <rFont val="Tahoma"/>
            <family val="0"/>
          </rPr>
          <t xml:space="preserve">               E: Estimated value             </t>
        </r>
      </text>
    </comment>
    <comment ref="O33" authorId="0">
      <text>
        <r>
          <rPr>
            <sz val="10"/>
            <rFont val="Tahoma"/>
            <family val="0"/>
          </rPr>
          <t xml:space="preserve">               E: Estimated value             </t>
        </r>
      </text>
    </comment>
    <comment ref="P33" authorId="0">
      <text>
        <r>
          <rPr>
            <sz val="10"/>
            <rFont val="Tahoma"/>
            <family val="0"/>
          </rPr>
          <t xml:space="preserve">               E: Estimated value             </t>
        </r>
      </text>
    </comment>
    <comment ref="Q33" authorId="0">
      <text>
        <r>
          <rPr>
            <sz val="10"/>
            <rFont val="Tahoma"/>
            <family val="0"/>
          </rPr>
          <t xml:space="preserve">               E: Estimated value             </t>
        </r>
      </text>
    </comment>
    <comment ref="R33" authorId="0">
      <text>
        <r>
          <rPr>
            <sz val="10"/>
            <rFont val="Tahoma"/>
            <family val="0"/>
          </rPr>
          <t xml:space="preserve">               E: Estimated value             </t>
        </r>
      </text>
    </comment>
    <comment ref="S33" authorId="0">
      <text>
        <r>
          <rPr>
            <sz val="10"/>
            <rFont val="Tahoma"/>
            <family val="0"/>
          </rPr>
          <t xml:space="preserve">               E: Estimated value             </t>
        </r>
      </text>
    </comment>
    <comment ref="T33" authorId="0">
      <text>
        <r>
          <rPr>
            <sz val="10"/>
            <rFont val="Tahoma"/>
            <family val="0"/>
          </rPr>
          <t xml:space="preserve">               E: Estimated value             </t>
        </r>
      </text>
    </comment>
    <comment ref="U33" authorId="0">
      <text>
        <r>
          <rPr>
            <sz val="10"/>
            <rFont val="Tahoma"/>
            <family val="0"/>
          </rPr>
          <t xml:space="preserve">               E: Estimated value             </t>
        </r>
      </text>
    </comment>
    <comment ref="V33" authorId="0">
      <text>
        <r>
          <rPr>
            <sz val="10"/>
            <rFont val="Tahoma"/>
            <family val="0"/>
          </rPr>
          <t xml:space="preserve">               E: Estimated value             </t>
        </r>
      </text>
    </comment>
    <comment ref="W33" authorId="0">
      <text>
        <r>
          <rPr>
            <sz val="10"/>
            <rFont val="Tahoma"/>
            <family val="0"/>
          </rPr>
          <t xml:space="preserve">               E: Estimated value             </t>
        </r>
      </text>
    </comment>
    <comment ref="X33" authorId="0">
      <text>
        <r>
          <rPr>
            <sz val="10"/>
            <rFont val="Tahoma"/>
            <family val="0"/>
          </rPr>
          <t xml:space="preserve">               E: Estimated value             </t>
        </r>
      </text>
    </comment>
    <comment ref="Y33" authorId="0">
      <text>
        <r>
          <rPr>
            <sz val="10"/>
            <rFont val="Tahoma"/>
            <family val="0"/>
          </rPr>
          <t xml:space="preserve">               E: Estimated value             </t>
        </r>
      </text>
    </comment>
    <comment ref="Z33" authorId="0">
      <text>
        <r>
          <rPr>
            <sz val="10"/>
            <rFont val="Tahoma"/>
            <family val="0"/>
          </rPr>
          <t xml:space="preserve">               E: Estimated value             </t>
        </r>
      </text>
    </comment>
    <comment ref="AA33" authorId="0">
      <text>
        <r>
          <rPr>
            <sz val="10"/>
            <rFont val="Tahoma"/>
            <family val="0"/>
          </rPr>
          <t xml:space="preserve">               E: Estimated value             </t>
        </r>
      </text>
    </comment>
    <comment ref="C34" authorId="0">
      <text>
        <r>
          <rPr>
            <sz val="10"/>
            <rFont val="Tahoma"/>
            <family val="0"/>
          </rPr>
          <t xml:space="preserve">               E: Estimated value             </t>
        </r>
      </text>
    </comment>
    <comment ref="D34" authorId="0">
      <text>
        <r>
          <rPr>
            <sz val="10"/>
            <rFont val="Tahoma"/>
            <family val="0"/>
          </rPr>
          <t xml:space="preserve">               E: Estimated value             </t>
        </r>
      </text>
    </comment>
    <comment ref="E34" authorId="0">
      <text>
        <r>
          <rPr>
            <sz val="10"/>
            <rFont val="Tahoma"/>
            <family val="0"/>
          </rPr>
          <t xml:space="preserve">               E: Estimated value             </t>
        </r>
      </text>
    </comment>
    <comment ref="F34" authorId="0">
      <text>
        <r>
          <rPr>
            <sz val="10"/>
            <rFont val="Tahoma"/>
            <family val="0"/>
          </rPr>
          <t xml:space="preserve">               E: Estimated value             </t>
        </r>
      </text>
    </comment>
    <comment ref="G34" authorId="0">
      <text>
        <r>
          <rPr>
            <sz val="10"/>
            <rFont val="Tahoma"/>
            <family val="0"/>
          </rPr>
          <t xml:space="preserve">               E: Estimated value             </t>
        </r>
      </text>
    </comment>
    <comment ref="H34" authorId="0">
      <text>
        <r>
          <rPr>
            <sz val="10"/>
            <rFont val="Tahoma"/>
            <family val="0"/>
          </rPr>
          <t xml:space="preserve">               E: Estimated value             </t>
        </r>
      </text>
    </comment>
    <comment ref="I34" authorId="0">
      <text>
        <r>
          <rPr>
            <sz val="10"/>
            <rFont val="Tahoma"/>
            <family val="0"/>
          </rPr>
          <t xml:space="preserve">               E: Estimated value             </t>
        </r>
      </text>
    </comment>
    <comment ref="J34" authorId="0">
      <text>
        <r>
          <rPr>
            <sz val="10"/>
            <rFont val="Tahoma"/>
            <family val="0"/>
          </rPr>
          <t xml:space="preserve">               E: Estimated value             </t>
        </r>
      </text>
    </comment>
    <comment ref="K34" authorId="0">
      <text>
        <r>
          <rPr>
            <sz val="10"/>
            <rFont val="Tahoma"/>
            <family val="0"/>
          </rPr>
          <t xml:space="preserve">               E: Estimated value             </t>
        </r>
      </text>
    </comment>
    <comment ref="L34" authorId="0">
      <text>
        <r>
          <rPr>
            <sz val="10"/>
            <rFont val="Tahoma"/>
            <family val="0"/>
          </rPr>
          <t xml:space="preserve">               E: Estimated value             </t>
        </r>
      </text>
    </comment>
    <comment ref="M34" authorId="0">
      <text>
        <r>
          <rPr>
            <sz val="10"/>
            <rFont val="Tahoma"/>
            <family val="0"/>
          </rPr>
          <t xml:space="preserve">               E: Estimated value             </t>
        </r>
      </text>
    </comment>
    <comment ref="N34" authorId="0">
      <text>
        <r>
          <rPr>
            <sz val="10"/>
            <rFont val="Tahoma"/>
            <family val="0"/>
          </rPr>
          <t xml:space="preserve">               E: Estimated value             </t>
        </r>
      </text>
    </comment>
    <comment ref="O34" authorId="0">
      <text>
        <r>
          <rPr>
            <sz val="10"/>
            <rFont val="Tahoma"/>
            <family val="0"/>
          </rPr>
          <t xml:space="preserve">               E: Estimated value             </t>
        </r>
      </text>
    </comment>
    <comment ref="P34" authorId="0">
      <text>
        <r>
          <rPr>
            <sz val="10"/>
            <rFont val="Tahoma"/>
            <family val="0"/>
          </rPr>
          <t xml:space="preserve">               E: Estimated value             </t>
        </r>
      </text>
    </comment>
    <comment ref="Q34" authorId="0">
      <text>
        <r>
          <rPr>
            <sz val="10"/>
            <rFont val="Tahoma"/>
            <family val="0"/>
          </rPr>
          <t xml:space="preserve">               E: Estimated value             </t>
        </r>
      </text>
    </comment>
    <comment ref="R34" authorId="0">
      <text>
        <r>
          <rPr>
            <sz val="10"/>
            <rFont val="Tahoma"/>
            <family val="0"/>
          </rPr>
          <t xml:space="preserve">               E: Estimated value             </t>
        </r>
      </text>
    </comment>
    <comment ref="S34" authorId="0">
      <text>
        <r>
          <rPr>
            <sz val="10"/>
            <rFont val="Tahoma"/>
            <family val="0"/>
          </rPr>
          <t xml:space="preserve">               E: Estimated value             </t>
        </r>
      </text>
    </comment>
    <comment ref="T34" authorId="0">
      <text>
        <r>
          <rPr>
            <sz val="10"/>
            <rFont val="Tahoma"/>
            <family val="0"/>
          </rPr>
          <t xml:space="preserve">               E: Estimated value             </t>
        </r>
      </text>
    </comment>
    <comment ref="U34" authorId="0">
      <text>
        <r>
          <rPr>
            <sz val="10"/>
            <rFont val="Tahoma"/>
            <family val="0"/>
          </rPr>
          <t xml:space="preserve">               E: Estimated value             </t>
        </r>
      </text>
    </comment>
    <comment ref="V34" authorId="0">
      <text>
        <r>
          <rPr>
            <sz val="10"/>
            <rFont val="Tahoma"/>
            <family val="0"/>
          </rPr>
          <t xml:space="preserve">               E: Estimated value             </t>
        </r>
      </text>
    </comment>
    <comment ref="W34" authorId="0">
      <text>
        <r>
          <rPr>
            <sz val="10"/>
            <rFont val="Tahoma"/>
            <family val="0"/>
          </rPr>
          <t xml:space="preserve">               E: Estimated value             </t>
        </r>
      </text>
    </comment>
    <comment ref="X34" authorId="0">
      <text>
        <r>
          <rPr>
            <sz val="10"/>
            <rFont val="Tahoma"/>
            <family val="0"/>
          </rPr>
          <t xml:space="preserve">               E: Estimated value             </t>
        </r>
      </text>
    </comment>
    <comment ref="Y34" authorId="0">
      <text>
        <r>
          <rPr>
            <sz val="10"/>
            <rFont val="Tahoma"/>
            <family val="0"/>
          </rPr>
          <t xml:space="preserve">               E: Estimated value             </t>
        </r>
      </text>
    </comment>
    <comment ref="Z34" authorId="0">
      <text>
        <r>
          <rPr>
            <sz val="10"/>
            <rFont val="Tahoma"/>
            <family val="0"/>
          </rPr>
          <t xml:space="preserve">               E: Estimated value             </t>
        </r>
      </text>
    </comment>
    <comment ref="AA34" authorId="0">
      <text>
        <r>
          <rPr>
            <sz val="10"/>
            <rFont val="Tahoma"/>
            <family val="0"/>
          </rPr>
          <t xml:space="preserve">               E: Estimated value             </t>
        </r>
      </text>
    </comment>
    <comment ref="C37" authorId="0">
      <text>
        <r>
          <rPr>
            <sz val="10"/>
            <rFont val="Tahoma"/>
            <family val="0"/>
          </rPr>
          <t xml:space="preserve">               E: Estimated value             </t>
        </r>
      </text>
    </comment>
    <comment ref="D37" authorId="0">
      <text>
        <r>
          <rPr>
            <sz val="10"/>
            <rFont val="Tahoma"/>
            <family val="0"/>
          </rPr>
          <t xml:space="preserve">               E: Estimated value             </t>
        </r>
      </text>
    </comment>
    <comment ref="E37" authorId="0">
      <text>
        <r>
          <rPr>
            <sz val="10"/>
            <rFont val="Tahoma"/>
            <family val="0"/>
          </rPr>
          <t xml:space="preserve">               E: Estimated value             </t>
        </r>
      </text>
    </comment>
    <comment ref="F37" authorId="0">
      <text>
        <r>
          <rPr>
            <sz val="10"/>
            <rFont val="Tahoma"/>
            <family val="0"/>
          </rPr>
          <t xml:space="preserve">               E: Estimated value             </t>
        </r>
      </text>
    </comment>
    <comment ref="G37" authorId="0">
      <text>
        <r>
          <rPr>
            <sz val="10"/>
            <rFont val="Tahoma"/>
            <family val="0"/>
          </rPr>
          <t xml:space="preserve">               E: Estimated value             </t>
        </r>
      </text>
    </comment>
    <comment ref="H37" authorId="0">
      <text>
        <r>
          <rPr>
            <sz val="10"/>
            <rFont val="Tahoma"/>
            <family val="0"/>
          </rPr>
          <t xml:space="preserve">               E: Estimated value             </t>
        </r>
      </text>
    </comment>
    <comment ref="I37" authorId="0">
      <text>
        <r>
          <rPr>
            <sz val="10"/>
            <rFont val="Tahoma"/>
            <family val="0"/>
          </rPr>
          <t xml:space="preserve">               E: Estimated value             </t>
        </r>
      </text>
    </comment>
    <comment ref="J37" authorId="0">
      <text>
        <r>
          <rPr>
            <sz val="10"/>
            <rFont val="Tahoma"/>
            <family val="0"/>
          </rPr>
          <t xml:space="preserve">               E: Estimated value             </t>
        </r>
      </text>
    </comment>
    <comment ref="K37" authorId="0">
      <text>
        <r>
          <rPr>
            <sz val="10"/>
            <rFont val="Tahoma"/>
            <family val="0"/>
          </rPr>
          <t xml:space="preserve">               E: Estimated value             </t>
        </r>
      </text>
    </comment>
    <comment ref="L37" authorId="0">
      <text>
        <r>
          <rPr>
            <sz val="10"/>
            <rFont val="Tahoma"/>
            <family val="0"/>
          </rPr>
          <t xml:space="preserve">               E: Estimated value             </t>
        </r>
      </text>
    </comment>
    <comment ref="M37" authorId="0">
      <text>
        <r>
          <rPr>
            <sz val="10"/>
            <rFont val="Tahoma"/>
            <family val="0"/>
          </rPr>
          <t xml:space="preserve">               E: Estimated value             </t>
        </r>
      </text>
    </comment>
    <comment ref="N37" authorId="0">
      <text>
        <r>
          <rPr>
            <sz val="10"/>
            <rFont val="Tahoma"/>
            <family val="0"/>
          </rPr>
          <t xml:space="preserve">               E: Estimated value             </t>
        </r>
      </text>
    </comment>
    <comment ref="O37" authorId="0">
      <text>
        <r>
          <rPr>
            <sz val="10"/>
            <rFont val="Tahoma"/>
            <family val="0"/>
          </rPr>
          <t xml:space="preserve">               E: Estimated value             </t>
        </r>
      </text>
    </comment>
    <comment ref="P37" authorId="0">
      <text>
        <r>
          <rPr>
            <sz val="10"/>
            <rFont val="Tahoma"/>
            <family val="0"/>
          </rPr>
          <t xml:space="preserve">               E: Estimated value             </t>
        </r>
      </text>
    </comment>
    <comment ref="Q37" authorId="0">
      <text>
        <r>
          <rPr>
            <sz val="10"/>
            <rFont val="Tahoma"/>
            <family val="0"/>
          </rPr>
          <t xml:space="preserve">               E: Estimated value             </t>
        </r>
      </text>
    </comment>
    <comment ref="R37" authorId="0">
      <text>
        <r>
          <rPr>
            <sz val="10"/>
            <rFont val="Tahoma"/>
            <family val="0"/>
          </rPr>
          <t xml:space="preserve">               E: Estimated value             </t>
        </r>
      </text>
    </comment>
    <comment ref="S37" authorId="0">
      <text>
        <r>
          <rPr>
            <sz val="10"/>
            <rFont val="Tahoma"/>
            <family val="0"/>
          </rPr>
          <t xml:space="preserve">               E: Estimated value             </t>
        </r>
      </text>
    </comment>
    <comment ref="T37" authorId="0">
      <text>
        <r>
          <rPr>
            <sz val="10"/>
            <rFont val="Tahoma"/>
            <family val="0"/>
          </rPr>
          <t xml:space="preserve">               E: Estimated value             </t>
        </r>
      </text>
    </comment>
    <comment ref="U37" authorId="0">
      <text>
        <r>
          <rPr>
            <sz val="10"/>
            <rFont val="Tahoma"/>
            <family val="0"/>
          </rPr>
          <t xml:space="preserve">               E: Estimated value             </t>
        </r>
      </text>
    </comment>
    <comment ref="V37" authorId="0">
      <text>
        <r>
          <rPr>
            <sz val="10"/>
            <rFont val="Tahoma"/>
            <family val="0"/>
          </rPr>
          <t xml:space="preserve">               E: Estimated value             </t>
        </r>
      </text>
    </comment>
    <comment ref="W37" authorId="0">
      <text>
        <r>
          <rPr>
            <sz val="10"/>
            <rFont val="Tahoma"/>
            <family val="0"/>
          </rPr>
          <t xml:space="preserve">               E: Estimated value             </t>
        </r>
      </text>
    </comment>
    <comment ref="X37" authorId="0">
      <text>
        <r>
          <rPr>
            <sz val="10"/>
            <rFont val="Tahoma"/>
            <family val="0"/>
          </rPr>
          <t xml:space="preserve">               E: Estimated value             </t>
        </r>
      </text>
    </comment>
    <comment ref="Y37" authorId="0">
      <text>
        <r>
          <rPr>
            <sz val="10"/>
            <rFont val="Tahoma"/>
            <family val="0"/>
          </rPr>
          <t xml:space="preserve">               E: Estimated value             </t>
        </r>
      </text>
    </comment>
    <comment ref="Z37" authorId="0">
      <text>
        <r>
          <rPr>
            <sz val="10"/>
            <rFont val="Tahoma"/>
            <family val="0"/>
          </rPr>
          <t xml:space="preserve">               E: Estimated value             </t>
        </r>
      </text>
    </comment>
    <comment ref="AA37" authorId="0">
      <text>
        <r>
          <rPr>
            <sz val="10"/>
            <rFont val="Tahoma"/>
            <family val="0"/>
          </rPr>
          <t xml:space="preserve">               E: Estimated value             </t>
        </r>
      </text>
    </comment>
    <comment ref="C40" authorId="0">
      <text>
        <r>
          <rPr>
            <sz val="10"/>
            <rFont val="Tahoma"/>
            <family val="0"/>
          </rPr>
          <t xml:space="preserve">               E: Estimated value             </t>
        </r>
      </text>
    </comment>
    <comment ref="D40" authorId="0">
      <text>
        <r>
          <rPr>
            <sz val="10"/>
            <rFont val="Tahoma"/>
            <family val="0"/>
          </rPr>
          <t xml:space="preserve">               E: Estimated value             </t>
        </r>
      </text>
    </comment>
    <comment ref="E40" authorId="0">
      <text>
        <r>
          <rPr>
            <sz val="10"/>
            <rFont val="Tahoma"/>
            <family val="0"/>
          </rPr>
          <t xml:space="preserve">               E: Estimated value             </t>
        </r>
      </text>
    </comment>
    <comment ref="F40" authorId="0">
      <text>
        <r>
          <rPr>
            <sz val="10"/>
            <rFont val="Tahoma"/>
            <family val="0"/>
          </rPr>
          <t xml:space="preserve">               E: Estimated value             </t>
        </r>
      </text>
    </comment>
    <comment ref="G40" authorId="0">
      <text>
        <r>
          <rPr>
            <sz val="10"/>
            <rFont val="Tahoma"/>
            <family val="0"/>
          </rPr>
          <t xml:space="preserve">               E: Estimated value             </t>
        </r>
      </text>
    </comment>
    <comment ref="H40" authorId="0">
      <text>
        <r>
          <rPr>
            <sz val="10"/>
            <rFont val="Tahoma"/>
            <family val="0"/>
          </rPr>
          <t xml:space="preserve">               E: Estimated value             </t>
        </r>
      </text>
    </comment>
    <comment ref="I40" authorId="0">
      <text>
        <r>
          <rPr>
            <sz val="10"/>
            <rFont val="Tahoma"/>
            <family val="0"/>
          </rPr>
          <t xml:space="preserve">               E: Estimated value             </t>
        </r>
      </text>
    </comment>
    <comment ref="J40" authorId="0">
      <text>
        <r>
          <rPr>
            <sz val="10"/>
            <rFont val="Tahoma"/>
            <family val="0"/>
          </rPr>
          <t xml:space="preserve">               E: Estimated value             </t>
        </r>
      </text>
    </comment>
    <comment ref="K40" authorId="0">
      <text>
        <r>
          <rPr>
            <sz val="10"/>
            <rFont val="Tahoma"/>
            <family val="0"/>
          </rPr>
          <t xml:space="preserve">               E: Estimated value             </t>
        </r>
      </text>
    </comment>
    <comment ref="L40" authorId="0">
      <text>
        <r>
          <rPr>
            <sz val="10"/>
            <rFont val="Tahoma"/>
            <family val="0"/>
          </rPr>
          <t xml:space="preserve">               E: Estimated value             </t>
        </r>
      </text>
    </comment>
    <comment ref="M40" authorId="0">
      <text>
        <r>
          <rPr>
            <sz val="10"/>
            <rFont val="Tahoma"/>
            <family val="0"/>
          </rPr>
          <t xml:space="preserve">               E: Estimated value             </t>
        </r>
      </text>
    </comment>
    <comment ref="N40" authorId="0">
      <text>
        <r>
          <rPr>
            <sz val="10"/>
            <rFont val="Tahoma"/>
            <family val="0"/>
          </rPr>
          <t xml:space="preserve">               E: Estimated value             </t>
        </r>
      </text>
    </comment>
    <comment ref="O40" authorId="0">
      <text>
        <r>
          <rPr>
            <sz val="10"/>
            <rFont val="Tahoma"/>
            <family val="0"/>
          </rPr>
          <t xml:space="preserve">               E: Estimated value             </t>
        </r>
      </text>
    </comment>
    <comment ref="P40" authorId="0">
      <text>
        <r>
          <rPr>
            <sz val="10"/>
            <rFont val="Tahoma"/>
            <family val="0"/>
          </rPr>
          <t xml:space="preserve">               E: Estimated value             </t>
        </r>
      </text>
    </comment>
    <comment ref="Q40" authorId="0">
      <text>
        <r>
          <rPr>
            <sz val="10"/>
            <rFont val="Tahoma"/>
            <family val="0"/>
          </rPr>
          <t xml:space="preserve">               E: Estimated value             </t>
        </r>
      </text>
    </comment>
    <comment ref="R40" authorId="0">
      <text>
        <r>
          <rPr>
            <sz val="10"/>
            <rFont val="Tahoma"/>
            <family val="0"/>
          </rPr>
          <t xml:space="preserve">               E: Estimated value             </t>
        </r>
      </text>
    </comment>
    <comment ref="S40" authorId="0">
      <text>
        <r>
          <rPr>
            <sz val="10"/>
            <rFont val="Tahoma"/>
            <family val="0"/>
          </rPr>
          <t xml:space="preserve">               E: Estimated value             </t>
        </r>
      </text>
    </comment>
    <comment ref="T40" authorId="0">
      <text>
        <r>
          <rPr>
            <sz val="10"/>
            <rFont val="Tahoma"/>
            <family val="0"/>
          </rPr>
          <t xml:space="preserve">               E: Estimated value             </t>
        </r>
      </text>
    </comment>
    <comment ref="U40" authorId="0">
      <text>
        <r>
          <rPr>
            <sz val="10"/>
            <rFont val="Tahoma"/>
            <family val="0"/>
          </rPr>
          <t xml:space="preserve">               E: Estimated value             </t>
        </r>
      </text>
    </comment>
    <comment ref="V40" authorId="0">
      <text>
        <r>
          <rPr>
            <sz val="10"/>
            <rFont val="Tahoma"/>
            <family val="0"/>
          </rPr>
          <t xml:space="preserve">               E: Estimated value             </t>
        </r>
      </text>
    </comment>
    <comment ref="W40" authorId="0">
      <text>
        <r>
          <rPr>
            <sz val="10"/>
            <rFont val="Tahoma"/>
            <family val="0"/>
          </rPr>
          <t xml:space="preserve">               E: Estimated value             </t>
        </r>
      </text>
    </comment>
    <comment ref="X40" authorId="0">
      <text>
        <r>
          <rPr>
            <sz val="10"/>
            <rFont val="Tahoma"/>
            <family val="0"/>
          </rPr>
          <t xml:space="preserve">               E: Estimated value             </t>
        </r>
      </text>
    </comment>
    <comment ref="Y40" authorId="0">
      <text>
        <r>
          <rPr>
            <sz val="10"/>
            <rFont val="Tahoma"/>
            <family val="0"/>
          </rPr>
          <t xml:space="preserve">               E: Estimated value             </t>
        </r>
      </text>
    </comment>
    <comment ref="Z40" authorId="0">
      <text>
        <r>
          <rPr>
            <sz val="10"/>
            <rFont val="Tahoma"/>
            <family val="0"/>
          </rPr>
          <t xml:space="preserve">               E: Estimated value             </t>
        </r>
      </text>
    </comment>
    <comment ref="AA40" authorId="0">
      <text>
        <r>
          <rPr>
            <sz val="10"/>
            <rFont val="Tahoma"/>
            <family val="0"/>
          </rPr>
          <t xml:space="preserve">               E: Estimated value             </t>
        </r>
      </text>
    </comment>
  </commentList>
</comments>
</file>

<file path=xl/comments4.xml><?xml version="1.0" encoding="utf-8"?>
<comments xmlns="http://schemas.openxmlformats.org/spreadsheetml/2006/main">
  <authors>
    <author>OECD.Stat</author>
  </authors>
  <commentList>
    <comment ref="C7" authorId="0">
      <text>
        <r>
          <rPr>
            <sz val="10"/>
            <rFont val="Tahoma"/>
            <family val="0"/>
          </rPr>
          <t xml:space="preserve">               E: Estimated value             </t>
        </r>
      </text>
    </comment>
    <comment ref="D7" authorId="0">
      <text>
        <r>
          <rPr>
            <sz val="10"/>
            <rFont val="Tahoma"/>
            <family val="0"/>
          </rPr>
          <t xml:space="preserve">               E: Estimated value             </t>
        </r>
      </text>
    </comment>
    <comment ref="E7" authorId="0">
      <text>
        <r>
          <rPr>
            <sz val="10"/>
            <rFont val="Tahoma"/>
            <family val="0"/>
          </rPr>
          <t xml:space="preserve">               E: Estimated value             </t>
        </r>
      </text>
    </comment>
    <comment ref="F7" authorId="0">
      <text>
        <r>
          <rPr>
            <sz val="10"/>
            <rFont val="Tahoma"/>
            <family val="0"/>
          </rPr>
          <t xml:space="preserve">               E: Estimated value             </t>
        </r>
      </text>
    </comment>
    <comment ref="G7" authorId="0">
      <text>
        <r>
          <rPr>
            <sz val="10"/>
            <rFont val="Tahoma"/>
            <family val="0"/>
          </rPr>
          <t xml:space="preserve">               E: Estimated value             </t>
        </r>
      </text>
    </comment>
    <comment ref="H7" authorId="0">
      <text>
        <r>
          <rPr>
            <sz val="10"/>
            <rFont val="Tahoma"/>
            <family val="0"/>
          </rPr>
          <t xml:space="preserve">               E: Estimated value             </t>
        </r>
      </text>
    </comment>
    <comment ref="I7" authorId="0">
      <text>
        <r>
          <rPr>
            <sz val="10"/>
            <rFont val="Tahoma"/>
            <family val="0"/>
          </rPr>
          <t xml:space="preserve">               E: Estimated value             </t>
        </r>
      </text>
    </comment>
    <comment ref="J7" authorId="0">
      <text>
        <r>
          <rPr>
            <sz val="10"/>
            <rFont val="Tahoma"/>
            <family val="0"/>
          </rPr>
          <t xml:space="preserve">               E: Estimated value             </t>
        </r>
      </text>
    </comment>
    <comment ref="K7" authorId="0">
      <text>
        <r>
          <rPr>
            <sz val="10"/>
            <rFont val="Tahoma"/>
            <family val="0"/>
          </rPr>
          <t xml:space="preserve">               E: Estimated value             </t>
        </r>
      </text>
    </comment>
    <comment ref="L7" authorId="0">
      <text>
        <r>
          <rPr>
            <sz val="10"/>
            <rFont val="Tahoma"/>
            <family val="0"/>
          </rPr>
          <t xml:space="preserve">               E: Estimated value             </t>
        </r>
      </text>
    </comment>
    <comment ref="M7" authorId="0">
      <text>
        <r>
          <rPr>
            <sz val="10"/>
            <rFont val="Tahoma"/>
            <family val="0"/>
          </rPr>
          <t xml:space="preserve">               E: Estimated value             </t>
        </r>
      </text>
    </comment>
    <comment ref="N7" authorId="0">
      <text>
        <r>
          <rPr>
            <sz val="10"/>
            <rFont val="Tahoma"/>
            <family val="0"/>
          </rPr>
          <t xml:space="preserve">               E: Estimated value             </t>
        </r>
      </text>
    </comment>
    <comment ref="O7" authorId="0">
      <text>
        <r>
          <rPr>
            <sz val="10"/>
            <rFont val="Tahoma"/>
            <family val="0"/>
          </rPr>
          <t xml:space="preserve">               E: Estimated value             </t>
        </r>
      </text>
    </comment>
    <comment ref="P7" authorId="0">
      <text>
        <r>
          <rPr>
            <sz val="10"/>
            <rFont val="Tahoma"/>
            <family val="0"/>
          </rPr>
          <t xml:space="preserve">               E: Estimated value             </t>
        </r>
      </text>
    </comment>
    <comment ref="Q7" authorId="0">
      <text>
        <r>
          <rPr>
            <sz val="10"/>
            <rFont val="Tahoma"/>
            <family val="0"/>
          </rPr>
          <t xml:space="preserve">               E: Estimated value             </t>
        </r>
      </text>
    </comment>
    <comment ref="R7" authorId="0">
      <text>
        <r>
          <rPr>
            <sz val="10"/>
            <rFont val="Tahoma"/>
            <family val="0"/>
          </rPr>
          <t xml:space="preserve">               E: Estimated value             </t>
        </r>
      </text>
    </comment>
    <comment ref="S7" authorId="0">
      <text>
        <r>
          <rPr>
            <sz val="10"/>
            <rFont val="Tahoma"/>
            <family val="0"/>
          </rPr>
          <t xml:space="preserve">               E: Estimated value             </t>
        </r>
      </text>
    </comment>
    <comment ref="T7" authorId="0">
      <text>
        <r>
          <rPr>
            <sz val="10"/>
            <rFont val="Tahoma"/>
            <family val="0"/>
          </rPr>
          <t xml:space="preserve">               E: Estimated value             </t>
        </r>
      </text>
    </comment>
    <comment ref="U7" authorId="0">
      <text>
        <r>
          <rPr>
            <sz val="10"/>
            <rFont val="Tahoma"/>
            <family val="0"/>
          </rPr>
          <t xml:space="preserve">               E: Estimated value             </t>
        </r>
      </text>
    </comment>
    <comment ref="V7" authorId="0">
      <text>
        <r>
          <rPr>
            <sz val="10"/>
            <rFont val="Tahoma"/>
            <family val="0"/>
          </rPr>
          <t xml:space="preserve">               E: Estimated value             </t>
        </r>
      </text>
    </comment>
    <comment ref="W7" authorId="0">
      <text>
        <r>
          <rPr>
            <sz val="10"/>
            <rFont val="Tahoma"/>
            <family val="0"/>
          </rPr>
          <t xml:space="preserve">               E: Estimated value             </t>
        </r>
      </text>
    </comment>
    <comment ref="X7" authorId="0">
      <text>
        <r>
          <rPr>
            <sz val="10"/>
            <rFont val="Tahoma"/>
            <family val="0"/>
          </rPr>
          <t xml:space="preserve">               E: Estimated value             </t>
        </r>
      </text>
    </comment>
    <comment ref="Y7" authorId="0">
      <text>
        <r>
          <rPr>
            <sz val="10"/>
            <rFont val="Tahoma"/>
            <family val="0"/>
          </rPr>
          <t xml:space="preserve">               E: Estimated value             </t>
        </r>
      </text>
    </comment>
    <comment ref="Z7" authorId="0">
      <text>
        <r>
          <rPr>
            <sz val="10"/>
            <rFont val="Tahoma"/>
            <family val="0"/>
          </rPr>
          <t xml:space="preserve">               E: Estimated value             </t>
        </r>
      </text>
    </comment>
    <comment ref="AA7" authorId="0">
      <text>
        <r>
          <rPr>
            <sz val="10"/>
            <rFont val="Tahoma"/>
            <family val="0"/>
          </rPr>
          <t xml:space="preserve">               E: Estimated value             </t>
        </r>
      </text>
    </comment>
    <comment ref="C8" authorId="0">
      <text>
        <r>
          <rPr>
            <sz val="10"/>
            <rFont val="Tahoma"/>
            <family val="0"/>
          </rPr>
          <t xml:space="preserve">               E: Estimated value             </t>
        </r>
      </text>
    </comment>
    <comment ref="D8" authorId="0">
      <text>
        <r>
          <rPr>
            <sz val="10"/>
            <rFont val="Tahoma"/>
            <family val="0"/>
          </rPr>
          <t xml:space="preserve">               E: Estimated value             </t>
        </r>
      </text>
    </comment>
    <comment ref="E8" authorId="0">
      <text>
        <r>
          <rPr>
            <sz val="10"/>
            <rFont val="Tahoma"/>
            <family val="0"/>
          </rPr>
          <t xml:space="preserve">               E: Estimated value             </t>
        </r>
      </text>
    </comment>
    <comment ref="F8" authorId="0">
      <text>
        <r>
          <rPr>
            <sz val="10"/>
            <rFont val="Tahoma"/>
            <family val="0"/>
          </rPr>
          <t xml:space="preserve">               E: Estimated value             </t>
        </r>
      </text>
    </comment>
    <comment ref="G8" authorId="0">
      <text>
        <r>
          <rPr>
            <sz val="10"/>
            <rFont val="Tahoma"/>
            <family val="0"/>
          </rPr>
          <t xml:space="preserve">               E: Estimated value             </t>
        </r>
      </text>
    </comment>
    <comment ref="H8" authorId="0">
      <text>
        <r>
          <rPr>
            <sz val="10"/>
            <rFont val="Tahoma"/>
            <family val="0"/>
          </rPr>
          <t xml:space="preserve">               E: Estimated value             </t>
        </r>
      </text>
    </comment>
    <comment ref="I8" authorId="0">
      <text>
        <r>
          <rPr>
            <sz val="10"/>
            <rFont val="Tahoma"/>
            <family val="0"/>
          </rPr>
          <t xml:space="preserve">               E: Estimated value             </t>
        </r>
      </text>
    </comment>
    <comment ref="J8" authorId="0">
      <text>
        <r>
          <rPr>
            <sz val="10"/>
            <rFont val="Tahoma"/>
            <family val="0"/>
          </rPr>
          <t xml:space="preserve">               E: Estimated value             </t>
        </r>
      </text>
    </comment>
    <comment ref="K8" authorId="0">
      <text>
        <r>
          <rPr>
            <sz val="10"/>
            <rFont val="Tahoma"/>
            <family val="0"/>
          </rPr>
          <t xml:space="preserve">               E: Estimated value             </t>
        </r>
      </text>
    </comment>
    <comment ref="L8" authorId="0">
      <text>
        <r>
          <rPr>
            <sz val="10"/>
            <rFont val="Tahoma"/>
            <family val="0"/>
          </rPr>
          <t xml:space="preserve">               E: Estimated value             </t>
        </r>
      </text>
    </comment>
    <comment ref="M8" authorId="0">
      <text>
        <r>
          <rPr>
            <sz val="10"/>
            <rFont val="Tahoma"/>
            <family val="0"/>
          </rPr>
          <t xml:space="preserve">               E: Estimated value             </t>
        </r>
      </text>
    </comment>
    <comment ref="N8" authorId="0">
      <text>
        <r>
          <rPr>
            <sz val="10"/>
            <rFont val="Tahoma"/>
            <family val="0"/>
          </rPr>
          <t xml:space="preserve">               E: Estimated value             </t>
        </r>
      </text>
    </comment>
    <comment ref="O8" authorId="0">
      <text>
        <r>
          <rPr>
            <sz val="10"/>
            <rFont val="Tahoma"/>
            <family val="0"/>
          </rPr>
          <t xml:space="preserve">               E: Estimated value             </t>
        </r>
      </text>
    </comment>
    <comment ref="P8" authorId="0">
      <text>
        <r>
          <rPr>
            <sz val="10"/>
            <rFont val="Tahoma"/>
            <family val="0"/>
          </rPr>
          <t xml:space="preserve">               E: Estimated value             </t>
        </r>
      </text>
    </comment>
    <comment ref="Q8" authorId="0">
      <text>
        <r>
          <rPr>
            <sz val="10"/>
            <rFont val="Tahoma"/>
            <family val="0"/>
          </rPr>
          <t xml:space="preserve">               E: Estimated value             </t>
        </r>
      </text>
    </comment>
    <comment ref="R8" authorId="0">
      <text>
        <r>
          <rPr>
            <sz val="10"/>
            <rFont val="Tahoma"/>
            <family val="0"/>
          </rPr>
          <t xml:space="preserve">               E: Estimated value             </t>
        </r>
      </text>
    </comment>
    <comment ref="S8" authorId="0">
      <text>
        <r>
          <rPr>
            <sz val="10"/>
            <rFont val="Tahoma"/>
            <family val="0"/>
          </rPr>
          <t xml:space="preserve">               E: Estimated value             </t>
        </r>
      </text>
    </comment>
    <comment ref="T8" authorId="0">
      <text>
        <r>
          <rPr>
            <sz val="10"/>
            <rFont val="Tahoma"/>
            <family val="0"/>
          </rPr>
          <t xml:space="preserve">               E: Estimated value             </t>
        </r>
      </text>
    </comment>
    <comment ref="U8" authorId="0">
      <text>
        <r>
          <rPr>
            <sz val="10"/>
            <rFont val="Tahoma"/>
            <family val="0"/>
          </rPr>
          <t xml:space="preserve">               E: Estimated value             </t>
        </r>
      </text>
    </comment>
    <comment ref="V8" authorId="0">
      <text>
        <r>
          <rPr>
            <sz val="10"/>
            <rFont val="Tahoma"/>
            <family val="0"/>
          </rPr>
          <t xml:space="preserve">               E: Estimated value             </t>
        </r>
      </text>
    </comment>
    <comment ref="W8" authorId="0">
      <text>
        <r>
          <rPr>
            <sz val="10"/>
            <rFont val="Tahoma"/>
            <family val="0"/>
          </rPr>
          <t xml:space="preserve">               E: Estimated value             </t>
        </r>
      </text>
    </comment>
    <comment ref="X8" authorId="0">
      <text>
        <r>
          <rPr>
            <sz val="10"/>
            <rFont val="Tahoma"/>
            <family val="0"/>
          </rPr>
          <t xml:space="preserve">               E: Estimated value             </t>
        </r>
      </text>
    </comment>
    <comment ref="Y8" authorId="0">
      <text>
        <r>
          <rPr>
            <sz val="10"/>
            <rFont val="Tahoma"/>
            <family val="0"/>
          </rPr>
          <t xml:space="preserve">               E: Estimated value             </t>
        </r>
      </text>
    </comment>
    <comment ref="Z8" authorId="0">
      <text>
        <r>
          <rPr>
            <sz val="10"/>
            <rFont val="Tahoma"/>
            <family val="0"/>
          </rPr>
          <t xml:space="preserve">               E: Estimated value             </t>
        </r>
      </text>
    </comment>
    <comment ref="AA8" authorId="0">
      <text>
        <r>
          <rPr>
            <sz val="10"/>
            <rFont val="Tahoma"/>
            <family val="0"/>
          </rPr>
          <t xml:space="preserve">               E: Estimated value             </t>
        </r>
      </text>
    </comment>
    <comment ref="C10" authorId="0">
      <text>
        <r>
          <rPr>
            <sz val="10"/>
            <rFont val="Tahoma"/>
            <family val="0"/>
          </rPr>
          <t xml:space="preserve">               E: Estimated value             </t>
        </r>
      </text>
    </comment>
    <comment ref="D10" authorId="0">
      <text>
        <r>
          <rPr>
            <sz val="10"/>
            <rFont val="Tahoma"/>
            <family val="0"/>
          </rPr>
          <t xml:space="preserve">               E: Estimated value             </t>
        </r>
      </text>
    </comment>
    <comment ref="E10" authorId="0">
      <text>
        <r>
          <rPr>
            <sz val="10"/>
            <rFont val="Tahoma"/>
            <family val="0"/>
          </rPr>
          <t xml:space="preserve">               E: Estimated value             </t>
        </r>
      </text>
    </comment>
    <comment ref="F10" authorId="0">
      <text>
        <r>
          <rPr>
            <sz val="10"/>
            <rFont val="Tahoma"/>
            <family val="0"/>
          </rPr>
          <t xml:space="preserve">               E: Estimated value             </t>
        </r>
      </text>
    </comment>
    <comment ref="G10" authorId="0">
      <text>
        <r>
          <rPr>
            <sz val="10"/>
            <rFont val="Tahoma"/>
            <family val="0"/>
          </rPr>
          <t xml:space="preserve">               E: Estimated value             </t>
        </r>
      </text>
    </comment>
    <comment ref="H10" authorId="0">
      <text>
        <r>
          <rPr>
            <sz val="10"/>
            <rFont val="Tahoma"/>
            <family val="0"/>
          </rPr>
          <t xml:space="preserve">               E: Estimated value             </t>
        </r>
      </text>
    </comment>
    <comment ref="I10" authorId="0">
      <text>
        <r>
          <rPr>
            <sz val="10"/>
            <rFont val="Tahoma"/>
            <family val="0"/>
          </rPr>
          <t xml:space="preserve">               E: Estimated value             </t>
        </r>
      </text>
    </comment>
    <comment ref="J10" authorId="0">
      <text>
        <r>
          <rPr>
            <sz val="10"/>
            <rFont val="Tahoma"/>
            <family val="0"/>
          </rPr>
          <t xml:space="preserve">               E: Estimated value             </t>
        </r>
      </text>
    </comment>
    <comment ref="K10" authorId="0">
      <text>
        <r>
          <rPr>
            <sz val="10"/>
            <rFont val="Tahoma"/>
            <family val="0"/>
          </rPr>
          <t xml:space="preserve">               E: Estimated value             </t>
        </r>
      </text>
    </comment>
    <comment ref="L10" authorId="0">
      <text>
        <r>
          <rPr>
            <sz val="10"/>
            <rFont val="Tahoma"/>
            <family val="0"/>
          </rPr>
          <t xml:space="preserve">               E: Estimated value             </t>
        </r>
      </text>
    </comment>
    <comment ref="M10" authorId="0">
      <text>
        <r>
          <rPr>
            <sz val="10"/>
            <rFont val="Tahoma"/>
            <family val="0"/>
          </rPr>
          <t xml:space="preserve">               E: Estimated value             </t>
        </r>
      </text>
    </comment>
    <comment ref="N10" authorId="0">
      <text>
        <r>
          <rPr>
            <sz val="10"/>
            <rFont val="Tahoma"/>
            <family val="0"/>
          </rPr>
          <t xml:space="preserve">               E: Estimated value             </t>
        </r>
      </text>
    </comment>
    <comment ref="O10" authorId="0">
      <text>
        <r>
          <rPr>
            <sz val="10"/>
            <rFont val="Tahoma"/>
            <family val="0"/>
          </rPr>
          <t xml:space="preserve">               E: Estimated value             </t>
        </r>
      </text>
    </comment>
    <comment ref="P10" authorId="0">
      <text>
        <r>
          <rPr>
            <sz val="10"/>
            <rFont val="Tahoma"/>
            <family val="0"/>
          </rPr>
          <t xml:space="preserve">               E: Estimated value             </t>
        </r>
      </text>
    </comment>
    <comment ref="Q10" authorId="0">
      <text>
        <r>
          <rPr>
            <sz val="10"/>
            <rFont val="Tahoma"/>
            <family val="0"/>
          </rPr>
          <t xml:space="preserve">               E: Estimated value             </t>
        </r>
      </text>
    </comment>
    <comment ref="R10" authorId="0">
      <text>
        <r>
          <rPr>
            <sz val="10"/>
            <rFont val="Tahoma"/>
            <family val="0"/>
          </rPr>
          <t xml:space="preserve">               E: Estimated value             </t>
        </r>
      </text>
    </comment>
    <comment ref="S10" authorId="0">
      <text>
        <r>
          <rPr>
            <sz val="10"/>
            <rFont val="Tahoma"/>
            <family val="0"/>
          </rPr>
          <t xml:space="preserve">               E: Estimated value             </t>
        </r>
      </text>
    </comment>
    <comment ref="T10" authorId="0">
      <text>
        <r>
          <rPr>
            <sz val="10"/>
            <rFont val="Tahoma"/>
            <family val="0"/>
          </rPr>
          <t xml:space="preserve">               E: Estimated value             </t>
        </r>
      </text>
    </comment>
    <comment ref="U10" authorId="0">
      <text>
        <r>
          <rPr>
            <sz val="10"/>
            <rFont val="Tahoma"/>
            <family val="0"/>
          </rPr>
          <t xml:space="preserve">               E: Estimated value             </t>
        </r>
      </text>
    </comment>
    <comment ref="V10" authorId="0">
      <text>
        <r>
          <rPr>
            <sz val="10"/>
            <rFont val="Tahoma"/>
            <family val="0"/>
          </rPr>
          <t xml:space="preserve">               E: Estimated value             </t>
        </r>
      </text>
    </comment>
    <comment ref="W10" authorId="0">
      <text>
        <r>
          <rPr>
            <sz val="10"/>
            <rFont val="Tahoma"/>
            <family val="0"/>
          </rPr>
          <t xml:space="preserve">               E: Estimated value             </t>
        </r>
      </text>
    </comment>
    <comment ref="X10" authorId="0">
      <text>
        <r>
          <rPr>
            <sz val="10"/>
            <rFont val="Tahoma"/>
            <family val="0"/>
          </rPr>
          <t xml:space="preserve">               E: Estimated value             </t>
        </r>
      </text>
    </comment>
    <comment ref="Y10" authorId="0">
      <text>
        <r>
          <rPr>
            <sz val="10"/>
            <rFont val="Tahoma"/>
            <family val="0"/>
          </rPr>
          <t xml:space="preserve">               E: Estimated value             </t>
        </r>
      </text>
    </comment>
    <comment ref="Z10" authorId="0">
      <text>
        <r>
          <rPr>
            <sz val="10"/>
            <rFont val="Tahoma"/>
            <family val="0"/>
          </rPr>
          <t xml:space="preserve">               E: Estimated value             </t>
        </r>
      </text>
    </comment>
    <comment ref="AA10" authorId="0">
      <text>
        <r>
          <rPr>
            <sz val="10"/>
            <rFont val="Tahoma"/>
            <family val="0"/>
          </rPr>
          <t xml:space="preserve">               E: Estimated value             </t>
        </r>
      </text>
    </comment>
    <comment ref="C11" authorId="0">
      <text>
        <r>
          <rPr>
            <sz val="10"/>
            <rFont val="Tahoma"/>
            <family val="0"/>
          </rPr>
          <t xml:space="preserve">               E: Estimated value             </t>
        </r>
      </text>
    </comment>
    <comment ref="D11" authorId="0">
      <text>
        <r>
          <rPr>
            <sz val="10"/>
            <rFont val="Tahoma"/>
            <family val="0"/>
          </rPr>
          <t xml:space="preserve">               E: Estimated value             </t>
        </r>
      </text>
    </comment>
    <comment ref="E11" authorId="0">
      <text>
        <r>
          <rPr>
            <sz val="10"/>
            <rFont val="Tahoma"/>
            <family val="0"/>
          </rPr>
          <t xml:space="preserve">               E: Estimated value             </t>
        </r>
      </text>
    </comment>
    <comment ref="F11" authorId="0">
      <text>
        <r>
          <rPr>
            <sz val="10"/>
            <rFont val="Tahoma"/>
            <family val="0"/>
          </rPr>
          <t xml:space="preserve">               E: Estimated value             </t>
        </r>
      </text>
    </comment>
    <comment ref="G11" authorId="0">
      <text>
        <r>
          <rPr>
            <sz val="10"/>
            <rFont val="Tahoma"/>
            <family val="0"/>
          </rPr>
          <t xml:space="preserve">               E: Estimated value             </t>
        </r>
      </text>
    </comment>
    <comment ref="H11" authorId="0">
      <text>
        <r>
          <rPr>
            <sz val="10"/>
            <rFont val="Tahoma"/>
            <family val="0"/>
          </rPr>
          <t xml:space="preserve">               E: Estimated value             </t>
        </r>
      </text>
    </comment>
    <comment ref="I11" authorId="0">
      <text>
        <r>
          <rPr>
            <sz val="10"/>
            <rFont val="Tahoma"/>
            <family val="0"/>
          </rPr>
          <t xml:space="preserve">               E: Estimated value             </t>
        </r>
      </text>
    </comment>
    <comment ref="J11" authorId="0">
      <text>
        <r>
          <rPr>
            <sz val="10"/>
            <rFont val="Tahoma"/>
            <family val="0"/>
          </rPr>
          <t xml:space="preserve">               E: Estimated value             </t>
        </r>
      </text>
    </comment>
    <comment ref="K11" authorId="0">
      <text>
        <r>
          <rPr>
            <sz val="10"/>
            <rFont val="Tahoma"/>
            <family val="0"/>
          </rPr>
          <t xml:space="preserve">               E: Estimated value             </t>
        </r>
      </text>
    </comment>
    <comment ref="L11" authorId="0">
      <text>
        <r>
          <rPr>
            <sz val="10"/>
            <rFont val="Tahoma"/>
            <family val="0"/>
          </rPr>
          <t xml:space="preserve">               E: Estimated value             </t>
        </r>
      </text>
    </comment>
    <comment ref="M11" authorId="0">
      <text>
        <r>
          <rPr>
            <sz val="10"/>
            <rFont val="Tahoma"/>
            <family val="0"/>
          </rPr>
          <t xml:space="preserve">               E: Estimated value             </t>
        </r>
      </text>
    </comment>
    <comment ref="N11" authorId="0">
      <text>
        <r>
          <rPr>
            <sz val="10"/>
            <rFont val="Tahoma"/>
            <family val="0"/>
          </rPr>
          <t xml:space="preserve">               E: Estimated value             </t>
        </r>
      </text>
    </comment>
    <comment ref="O11" authorId="0">
      <text>
        <r>
          <rPr>
            <sz val="10"/>
            <rFont val="Tahoma"/>
            <family val="0"/>
          </rPr>
          <t xml:space="preserve">               E: Estimated value             </t>
        </r>
      </text>
    </comment>
    <comment ref="P11" authorId="0">
      <text>
        <r>
          <rPr>
            <sz val="10"/>
            <rFont val="Tahoma"/>
            <family val="0"/>
          </rPr>
          <t xml:space="preserve">               E: Estimated value             </t>
        </r>
      </text>
    </comment>
    <comment ref="Q11" authorId="0">
      <text>
        <r>
          <rPr>
            <sz val="10"/>
            <rFont val="Tahoma"/>
            <family val="0"/>
          </rPr>
          <t xml:space="preserve">               E: Estimated value             </t>
        </r>
      </text>
    </comment>
    <comment ref="R11" authorId="0">
      <text>
        <r>
          <rPr>
            <sz val="10"/>
            <rFont val="Tahoma"/>
            <family val="0"/>
          </rPr>
          <t xml:space="preserve">               E: Estimated value             </t>
        </r>
      </text>
    </comment>
    <comment ref="S11" authorId="0">
      <text>
        <r>
          <rPr>
            <sz val="10"/>
            <rFont val="Tahoma"/>
            <family val="0"/>
          </rPr>
          <t xml:space="preserve">               E: Estimated value             </t>
        </r>
      </text>
    </comment>
    <comment ref="T11" authorId="0">
      <text>
        <r>
          <rPr>
            <sz val="10"/>
            <rFont val="Tahoma"/>
            <family val="0"/>
          </rPr>
          <t xml:space="preserve">               E: Estimated value             </t>
        </r>
      </text>
    </comment>
    <comment ref="U11" authorId="0">
      <text>
        <r>
          <rPr>
            <sz val="10"/>
            <rFont val="Tahoma"/>
            <family val="0"/>
          </rPr>
          <t xml:space="preserve">               E: Estimated value             </t>
        </r>
      </text>
    </comment>
    <comment ref="V11" authorId="0">
      <text>
        <r>
          <rPr>
            <sz val="10"/>
            <rFont val="Tahoma"/>
            <family val="0"/>
          </rPr>
          <t xml:space="preserve">               E: Estimated value             </t>
        </r>
      </text>
    </comment>
    <comment ref="W11" authorId="0">
      <text>
        <r>
          <rPr>
            <sz val="10"/>
            <rFont val="Tahoma"/>
            <family val="0"/>
          </rPr>
          <t xml:space="preserve">               E: Estimated value             </t>
        </r>
      </text>
    </comment>
    <comment ref="X11" authorId="0">
      <text>
        <r>
          <rPr>
            <sz val="10"/>
            <rFont val="Tahoma"/>
            <family val="0"/>
          </rPr>
          <t xml:space="preserve">               E: Estimated value             </t>
        </r>
      </text>
    </comment>
    <comment ref="Y11" authorId="0">
      <text>
        <r>
          <rPr>
            <sz val="10"/>
            <rFont val="Tahoma"/>
            <family val="0"/>
          </rPr>
          <t xml:space="preserve">               E: Estimated value             </t>
        </r>
      </text>
    </comment>
    <comment ref="Z11" authorId="0">
      <text>
        <r>
          <rPr>
            <sz val="10"/>
            <rFont val="Tahoma"/>
            <family val="0"/>
          </rPr>
          <t xml:space="preserve">               E: Estimated value             </t>
        </r>
      </text>
    </comment>
    <comment ref="AA11" authorId="0">
      <text>
        <r>
          <rPr>
            <sz val="10"/>
            <rFont val="Tahoma"/>
            <family val="0"/>
          </rPr>
          <t xml:space="preserve">               E: Estimated value             </t>
        </r>
      </text>
    </comment>
    <comment ref="C12" authorId="0">
      <text>
        <r>
          <rPr>
            <sz val="10"/>
            <rFont val="Tahoma"/>
            <family val="0"/>
          </rPr>
          <t xml:space="preserve">               E: Estimated value             </t>
        </r>
      </text>
    </comment>
    <comment ref="D12" authorId="0">
      <text>
        <r>
          <rPr>
            <sz val="10"/>
            <rFont val="Tahoma"/>
            <family val="0"/>
          </rPr>
          <t xml:space="preserve">               E: Estimated value             </t>
        </r>
      </text>
    </comment>
    <comment ref="E12" authorId="0">
      <text>
        <r>
          <rPr>
            <sz val="10"/>
            <rFont val="Tahoma"/>
            <family val="0"/>
          </rPr>
          <t xml:space="preserve">               E: Estimated value             </t>
        </r>
      </text>
    </comment>
    <comment ref="F12" authorId="0">
      <text>
        <r>
          <rPr>
            <sz val="10"/>
            <rFont val="Tahoma"/>
            <family val="0"/>
          </rPr>
          <t xml:space="preserve">               E: Estimated value             </t>
        </r>
      </text>
    </comment>
    <comment ref="G12" authorId="0">
      <text>
        <r>
          <rPr>
            <sz val="10"/>
            <rFont val="Tahoma"/>
            <family val="0"/>
          </rPr>
          <t xml:space="preserve">               E: Estimated value             </t>
        </r>
      </text>
    </comment>
    <comment ref="H12" authorId="0">
      <text>
        <r>
          <rPr>
            <sz val="10"/>
            <rFont val="Tahoma"/>
            <family val="0"/>
          </rPr>
          <t xml:space="preserve">               E: Estimated value             </t>
        </r>
      </text>
    </comment>
    <comment ref="I12" authorId="0">
      <text>
        <r>
          <rPr>
            <sz val="10"/>
            <rFont val="Tahoma"/>
            <family val="0"/>
          </rPr>
          <t xml:space="preserve">               E: Estimated value             </t>
        </r>
      </text>
    </comment>
    <comment ref="J12" authorId="0">
      <text>
        <r>
          <rPr>
            <sz val="10"/>
            <rFont val="Tahoma"/>
            <family val="0"/>
          </rPr>
          <t xml:space="preserve">               E: Estimated value             </t>
        </r>
      </text>
    </comment>
    <comment ref="K12" authorId="0">
      <text>
        <r>
          <rPr>
            <sz val="10"/>
            <rFont val="Tahoma"/>
            <family val="0"/>
          </rPr>
          <t xml:space="preserve">               E: Estimated value             </t>
        </r>
      </text>
    </comment>
    <comment ref="L12" authorId="0">
      <text>
        <r>
          <rPr>
            <sz val="10"/>
            <rFont val="Tahoma"/>
            <family val="0"/>
          </rPr>
          <t xml:space="preserve">               E: Estimated value             </t>
        </r>
      </text>
    </comment>
    <comment ref="M12" authorId="0">
      <text>
        <r>
          <rPr>
            <sz val="10"/>
            <rFont val="Tahoma"/>
            <family val="0"/>
          </rPr>
          <t xml:space="preserve">               E: Estimated value             </t>
        </r>
      </text>
    </comment>
    <comment ref="N12" authorId="0">
      <text>
        <r>
          <rPr>
            <sz val="10"/>
            <rFont val="Tahoma"/>
            <family val="0"/>
          </rPr>
          <t xml:space="preserve">               E: Estimated value             </t>
        </r>
      </text>
    </comment>
    <comment ref="O12" authorId="0">
      <text>
        <r>
          <rPr>
            <sz val="10"/>
            <rFont val="Tahoma"/>
            <family val="0"/>
          </rPr>
          <t xml:space="preserve">               E: Estimated value             </t>
        </r>
      </text>
    </comment>
    <comment ref="P12" authorId="0">
      <text>
        <r>
          <rPr>
            <sz val="10"/>
            <rFont val="Tahoma"/>
            <family val="0"/>
          </rPr>
          <t xml:space="preserve">               E: Estimated value             </t>
        </r>
      </text>
    </comment>
    <comment ref="Q12" authorId="0">
      <text>
        <r>
          <rPr>
            <sz val="10"/>
            <rFont val="Tahoma"/>
            <family val="0"/>
          </rPr>
          <t xml:space="preserve">               E: Estimated value             </t>
        </r>
      </text>
    </comment>
    <comment ref="C13" authorId="0">
      <text>
        <r>
          <rPr>
            <sz val="10"/>
            <rFont val="Tahoma"/>
            <family val="0"/>
          </rPr>
          <t xml:space="preserve">               E: Estimated value             </t>
        </r>
      </text>
    </comment>
    <comment ref="D13" authorId="0">
      <text>
        <r>
          <rPr>
            <sz val="10"/>
            <rFont val="Tahoma"/>
            <family val="0"/>
          </rPr>
          <t xml:space="preserve">               E: Estimated value             </t>
        </r>
      </text>
    </comment>
    <comment ref="E13" authorId="0">
      <text>
        <r>
          <rPr>
            <sz val="10"/>
            <rFont val="Tahoma"/>
            <family val="0"/>
          </rPr>
          <t xml:space="preserve">               E: Estimated value             </t>
        </r>
      </text>
    </comment>
    <comment ref="F13" authorId="0">
      <text>
        <r>
          <rPr>
            <sz val="10"/>
            <rFont val="Tahoma"/>
            <family val="0"/>
          </rPr>
          <t xml:space="preserve">               E: Estimated value             </t>
        </r>
      </text>
    </comment>
    <comment ref="G13" authorId="0">
      <text>
        <r>
          <rPr>
            <sz val="10"/>
            <rFont val="Tahoma"/>
            <family val="0"/>
          </rPr>
          <t xml:space="preserve">               E: Estimated value             </t>
        </r>
      </text>
    </comment>
    <comment ref="H13" authorId="0">
      <text>
        <r>
          <rPr>
            <sz val="10"/>
            <rFont val="Tahoma"/>
            <family val="0"/>
          </rPr>
          <t xml:space="preserve">               E: Estimated value             </t>
        </r>
      </text>
    </comment>
    <comment ref="I13" authorId="0">
      <text>
        <r>
          <rPr>
            <sz val="10"/>
            <rFont val="Tahoma"/>
            <family val="0"/>
          </rPr>
          <t xml:space="preserve">               E: Estimated value             </t>
        </r>
      </text>
    </comment>
    <comment ref="J13" authorId="0">
      <text>
        <r>
          <rPr>
            <sz val="10"/>
            <rFont val="Tahoma"/>
            <family val="0"/>
          </rPr>
          <t xml:space="preserve">               E: Estimated value             </t>
        </r>
      </text>
    </comment>
    <comment ref="K13" authorId="0">
      <text>
        <r>
          <rPr>
            <sz val="10"/>
            <rFont val="Tahoma"/>
            <family val="0"/>
          </rPr>
          <t xml:space="preserve">               E: Estimated value             </t>
        </r>
      </text>
    </comment>
    <comment ref="L13" authorId="0">
      <text>
        <r>
          <rPr>
            <sz val="10"/>
            <rFont val="Tahoma"/>
            <family val="0"/>
          </rPr>
          <t xml:space="preserve">               E: Estimated value             </t>
        </r>
      </text>
    </comment>
    <comment ref="M13" authorId="0">
      <text>
        <r>
          <rPr>
            <sz val="10"/>
            <rFont val="Tahoma"/>
            <family val="0"/>
          </rPr>
          <t xml:space="preserve">               E: Estimated value             </t>
        </r>
      </text>
    </comment>
    <comment ref="N13" authorId="0">
      <text>
        <r>
          <rPr>
            <sz val="10"/>
            <rFont val="Tahoma"/>
            <family val="0"/>
          </rPr>
          <t xml:space="preserve">               E: Estimated value             </t>
        </r>
      </text>
    </comment>
    <comment ref="O13" authorId="0">
      <text>
        <r>
          <rPr>
            <sz val="10"/>
            <rFont val="Tahoma"/>
            <family val="0"/>
          </rPr>
          <t xml:space="preserve">               E: Estimated value             </t>
        </r>
      </text>
    </comment>
    <comment ref="P13" authorId="0">
      <text>
        <r>
          <rPr>
            <sz val="10"/>
            <rFont val="Tahoma"/>
            <family val="0"/>
          </rPr>
          <t xml:space="preserve">               E: Estimated value             </t>
        </r>
      </text>
    </comment>
    <comment ref="Q13" authorId="0">
      <text>
        <r>
          <rPr>
            <sz val="10"/>
            <rFont val="Tahoma"/>
            <family val="0"/>
          </rPr>
          <t xml:space="preserve">               E: Estimated value             </t>
        </r>
      </text>
    </comment>
    <comment ref="C14" authorId="0">
      <text>
        <r>
          <rPr>
            <sz val="10"/>
            <rFont val="Tahoma"/>
            <family val="0"/>
          </rPr>
          <t xml:space="preserve">               E: Estimated value             </t>
        </r>
      </text>
    </comment>
    <comment ref="D14" authorId="0">
      <text>
        <r>
          <rPr>
            <sz val="10"/>
            <rFont val="Tahoma"/>
            <family val="0"/>
          </rPr>
          <t xml:space="preserve">               E: Estimated value             </t>
        </r>
      </text>
    </comment>
    <comment ref="E14" authorId="0">
      <text>
        <r>
          <rPr>
            <sz val="10"/>
            <rFont val="Tahoma"/>
            <family val="0"/>
          </rPr>
          <t xml:space="preserve">               E: Estimated value             </t>
        </r>
      </text>
    </comment>
    <comment ref="F14" authorId="0">
      <text>
        <r>
          <rPr>
            <sz val="10"/>
            <rFont val="Tahoma"/>
            <family val="0"/>
          </rPr>
          <t xml:space="preserve">               E: Estimated value             </t>
        </r>
      </text>
    </comment>
    <comment ref="G14" authorId="0">
      <text>
        <r>
          <rPr>
            <sz val="10"/>
            <rFont val="Tahoma"/>
            <family val="0"/>
          </rPr>
          <t xml:space="preserve">               E: Estimated value             </t>
        </r>
      </text>
    </comment>
    <comment ref="H14" authorId="0">
      <text>
        <r>
          <rPr>
            <sz val="10"/>
            <rFont val="Tahoma"/>
            <family val="0"/>
          </rPr>
          <t xml:space="preserve">               E: Estimated value             </t>
        </r>
      </text>
    </comment>
    <comment ref="I14" authorId="0">
      <text>
        <r>
          <rPr>
            <sz val="10"/>
            <rFont val="Tahoma"/>
            <family val="0"/>
          </rPr>
          <t xml:space="preserve">               E: Estimated value             </t>
        </r>
      </text>
    </comment>
    <comment ref="J14" authorId="0">
      <text>
        <r>
          <rPr>
            <sz val="10"/>
            <rFont val="Tahoma"/>
            <family val="0"/>
          </rPr>
          <t xml:space="preserve">               E: Estimated value             </t>
        </r>
      </text>
    </comment>
    <comment ref="K14" authorId="0">
      <text>
        <r>
          <rPr>
            <sz val="10"/>
            <rFont val="Tahoma"/>
            <family val="0"/>
          </rPr>
          <t xml:space="preserve">               E: Estimated value             </t>
        </r>
      </text>
    </comment>
    <comment ref="L14" authorId="0">
      <text>
        <r>
          <rPr>
            <sz val="10"/>
            <rFont val="Tahoma"/>
            <family val="0"/>
          </rPr>
          <t xml:space="preserve">               E: Estimated value             </t>
        </r>
      </text>
    </comment>
    <comment ref="M14" authorId="0">
      <text>
        <r>
          <rPr>
            <sz val="10"/>
            <rFont val="Tahoma"/>
            <family val="0"/>
          </rPr>
          <t xml:space="preserve">               E: Estimated value             </t>
        </r>
      </text>
    </comment>
    <comment ref="N14" authorId="0">
      <text>
        <r>
          <rPr>
            <sz val="10"/>
            <rFont val="Tahoma"/>
            <family val="0"/>
          </rPr>
          <t xml:space="preserve">               E: Estimated value             </t>
        </r>
      </text>
    </comment>
    <comment ref="O14" authorId="0">
      <text>
        <r>
          <rPr>
            <sz val="10"/>
            <rFont val="Tahoma"/>
            <family val="0"/>
          </rPr>
          <t xml:space="preserve">               E: Estimated value             </t>
        </r>
      </text>
    </comment>
    <comment ref="P14" authorId="0">
      <text>
        <r>
          <rPr>
            <sz val="10"/>
            <rFont val="Tahoma"/>
            <family val="0"/>
          </rPr>
          <t xml:space="preserve">               E: Estimated value             </t>
        </r>
      </text>
    </comment>
    <comment ref="Q14" authorId="0">
      <text>
        <r>
          <rPr>
            <sz val="10"/>
            <rFont val="Tahoma"/>
            <family val="0"/>
          </rPr>
          <t xml:space="preserve">               E: Estimated value             </t>
        </r>
      </text>
    </comment>
    <comment ref="C15" authorId="0">
      <text>
        <r>
          <rPr>
            <sz val="10"/>
            <rFont val="Tahoma"/>
            <family val="0"/>
          </rPr>
          <t xml:space="preserve">               E: Estimated value             </t>
        </r>
      </text>
    </comment>
    <comment ref="D15" authorId="0">
      <text>
        <r>
          <rPr>
            <sz val="10"/>
            <rFont val="Tahoma"/>
            <family val="0"/>
          </rPr>
          <t xml:space="preserve">               E: Estimated value             </t>
        </r>
      </text>
    </comment>
    <comment ref="E15" authorId="0">
      <text>
        <r>
          <rPr>
            <sz val="10"/>
            <rFont val="Tahoma"/>
            <family val="0"/>
          </rPr>
          <t xml:space="preserve">               E: Estimated value             </t>
        </r>
      </text>
    </comment>
    <comment ref="F15" authorId="0">
      <text>
        <r>
          <rPr>
            <sz val="10"/>
            <rFont val="Tahoma"/>
            <family val="0"/>
          </rPr>
          <t xml:space="preserve">               E: Estimated value             </t>
        </r>
      </text>
    </comment>
    <comment ref="G15" authorId="0">
      <text>
        <r>
          <rPr>
            <sz val="10"/>
            <rFont val="Tahoma"/>
            <family val="0"/>
          </rPr>
          <t xml:space="preserve">               E: Estimated value             </t>
        </r>
      </text>
    </comment>
    <comment ref="H15" authorId="0">
      <text>
        <r>
          <rPr>
            <sz val="10"/>
            <rFont val="Tahoma"/>
            <family val="0"/>
          </rPr>
          <t xml:space="preserve">               E: Estimated value             </t>
        </r>
      </text>
    </comment>
    <comment ref="I15" authorId="0">
      <text>
        <r>
          <rPr>
            <sz val="10"/>
            <rFont val="Tahoma"/>
            <family val="0"/>
          </rPr>
          <t xml:space="preserve">               E: Estimated value             </t>
        </r>
      </text>
    </comment>
    <comment ref="J15" authorId="0">
      <text>
        <r>
          <rPr>
            <sz val="10"/>
            <rFont val="Tahoma"/>
            <family val="0"/>
          </rPr>
          <t xml:space="preserve">               E: Estimated value             </t>
        </r>
      </text>
    </comment>
    <comment ref="K15" authorId="0">
      <text>
        <r>
          <rPr>
            <sz val="10"/>
            <rFont val="Tahoma"/>
            <family val="0"/>
          </rPr>
          <t xml:space="preserve">               E: Estimated value             </t>
        </r>
      </text>
    </comment>
    <comment ref="L15" authorId="0">
      <text>
        <r>
          <rPr>
            <sz val="10"/>
            <rFont val="Tahoma"/>
            <family val="0"/>
          </rPr>
          <t xml:space="preserve">               E: Estimated value             </t>
        </r>
      </text>
    </comment>
    <comment ref="M15" authorId="0">
      <text>
        <r>
          <rPr>
            <sz val="10"/>
            <rFont val="Tahoma"/>
            <family val="0"/>
          </rPr>
          <t xml:space="preserve">               E: Estimated value             </t>
        </r>
      </text>
    </comment>
    <comment ref="N15" authorId="0">
      <text>
        <r>
          <rPr>
            <sz val="10"/>
            <rFont val="Tahoma"/>
            <family val="0"/>
          </rPr>
          <t xml:space="preserve">               E: Estimated value             </t>
        </r>
      </text>
    </comment>
    <comment ref="O15" authorId="0">
      <text>
        <r>
          <rPr>
            <sz val="10"/>
            <rFont val="Tahoma"/>
            <family val="0"/>
          </rPr>
          <t xml:space="preserve">               E: Estimated value             </t>
        </r>
      </text>
    </comment>
    <comment ref="P15" authorId="0">
      <text>
        <r>
          <rPr>
            <sz val="10"/>
            <rFont val="Tahoma"/>
            <family val="0"/>
          </rPr>
          <t xml:space="preserve">               E: Estimated value             </t>
        </r>
      </text>
    </comment>
    <comment ref="Q15" authorId="0">
      <text>
        <r>
          <rPr>
            <sz val="10"/>
            <rFont val="Tahoma"/>
            <family val="0"/>
          </rPr>
          <t xml:space="preserve">               E: Estimated value             </t>
        </r>
      </text>
    </comment>
    <comment ref="R15" authorId="0">
      <text>
        <r>
          <rPr>
            <sz val="10"/>
            <rFont val="Tahoma"/>
            <family val="0"/>
          </rPr>
          <t xml:space="preserve">               E: Estimated value             </t>
        </r>
      </text>
    </comment>
    <comment ref="S15" authorId="0">
      <text>
        <r>
          <rPr>
            <sz val="10"/>
            <rFont val="Tahoma"/>
            <family val="0"/>
          </rPr>
          <t xml:space="preserve">               E: Estimated value             </t>
        </r>
      </text>
    </comment>
    <comment ref="T15" authorId="0">
      <text>
        <r>
          <rPr>
            <sz val="10"/>
            <rFont val="Tahoma"/>
            <family val="0"/>
          </rPr>
          <t xml:space="preserve">               E: Estimated value             </t>
        </r>
      </text>
    </comment>
    <comment ref="U15" authorId="0">
      <text>
        <r>
          <rPr>
            <sz val="10"/>
            <rFont val="Tahoma"/>
            <family val="0"/>
          </rPr>
          <t xml:space="preserve">               E: Estimated value             </t>
        </r>
      </text>
    </comment>
    <comment ref="V15" authorId="0">
      <text>
        <r>
          <rPr>
            <sz val="10"/>
            <rFont val="Tahoma"/>
            <family val="0"/>
          </rPr>
          <t xml:space="preserve">               E: Estimated value             </t>
        </r>
      </text>
    </comment>
    <comment ref="W15" authorId="0">
      <text>
        <r>
          <rPr>
            <sz val="10"/>
            <rFont val="Tahoma"/>
            <family val="0"/>
          </rPr>
          <t xml:space="preserve">               E: Estimated value             </t>
        </r>
      </text>
    </comment>
    <comment ref="X15" authorId="0">
      <text>
        <r>
          <rPr>
            <sz val="10"/>
            <rFont val="Tahoma"/>
            <family val="0"/>
          </rPr>
          <t xml:space="preserve">               E: Estimated value             </t>
        </r>
      </text>
    </comment>
    <comment ref="Y15" authorId="0">
      <text>
        <r>
          <rPr>
            <sz val="10"/>
            <rFont val="Tahoma"/>
            <family val="0"/>
          </rPr>
          <t xml:space="preserve">               E: Estimated value             </t>
        </r>
      </text>
    </comment>
    <comment ref="Z15" authorId="0">
      <text>
        <r>
          <rPr>
            <sz val="10"/>
            <rFont val="Tahoma"/>
            <family val="0"/>
          </rPr>
          <t xml:space="preserve">               E: Estimated value             </t>
        </r>
      </text>
    </comment>
    <comment ref="AA15" authorId="0">
      <text>
        <r>
          <rPr>
            <sz val="10"/>
            <rFont val="Tahoma"/>
            <family val="0"/>
          </rPr>
          <t xml:space="preserve">               E: Estimated value             </t>
        </r>
      </text>
    </comment>
    <comment ref="C16" authorId="0">
      <text>
        <r>
          <rPr>
            <sz val="10"/>
            <rFont val="Tahoma"/>
            <family val="0"/>
          </rPr>
          <t xml:space="preserve">               E: Estimated value             </t>
        </r>
      </text>
    </comment>
    <comment ref="D16" authorId="0">
      <text>
        <r>
          <rPr>
            <sz val="10"/>
            <rFont val="Tahoma"/>
            <family val="0"/>
          </rPr>
          <t xml:space="preserve">               E: Estimated value             </t>
        </r>
      </text>
    </comment>
    <comment ref="E16" authorId="0">
      <text>
        <r>
          <rPr>
            <sz val="10"/>
            <rFont val="Tahoma"/>
            <family val="0"/>
          </rPr>
          <t xml:space="preserve">               E: Estimated value             </t>
        </r>
      </text>
    </comment>
    <comment ref="F16" authorId="0">
      <text>
        <r>
          <rPr>
            <sz val="10"/>
            <rFont val="Tahoma"/>
            <family val="0"/>
          </rPr>
          <t xml:space="preserve">               E: Estimated value             </t>
        </r>
      </text>
    </comment>
    <comment ref="G16" authorId="0">
      <text>
        <r>
          <rPr>
            <sz val="10"/>
            <rFont val="Tahoma"/>
            <family val="0"/>
          </rPr>
          <t xml:space="preserve">               E: Estimated value             </t>
        </r>
      </text>
    </comment>
    <comment ref="H16" authorId="0">
      <text>
        <r>
          <rPr>
            <sz val="10"/>
            <rFont val="Tahoma"/>
            <family val="0"/>
          </rPr>
          <t xml:space="preserve">               E: Estimated value             </t>
        </r>
      </text>
    </comment>
    <comment ref="I16" authorId="0">
      <text>
        <r>
          <rPr>
            <sz val="10"/>
            <rFont val="Tahoma"/>
            <family val="0"/>
          </rPr>
          <t xml:space="preserve">               E: Estimated value             </t>
        </r>
      </text>
    </comment>
    <comment ref="J16" authorId="0">
      <text>
        <r>
          <rPr>
            <sz val="10"/>
            <rFont val="Tahoma"/>
            <family val="0"/>
          </rPr>
          <t xml:space="preserve">               E: Estimated value             </t>
        </r>
      </text>
    </comment>
    <comment ref="K16" authorId="0">
      <text>
        <r>
          <rPr>
            <sz val="10"/>
            <rFont val="Tahoma"/>
            <family val="0"/>
          </rPr>
          <t xml:space="preserve">               E: Estimated value             </t>
        </r>
      </text>
    </comment>
    <comment ref="L16" authorId="0">
      <text>
        <r>
          <rPr>
            <sz val="10"/>
            <rFont val="Tahoma"/>
            <family val="0"/>
          </rPr>
          <t xml:space="preserve">               E: Estimated value             </t>
        </r>
      </text>
    </comment>
    <comment ref="M16" authorId="0">
      <text>
        <r>
          <rPr>
            <sz val="10"/>
            <rFont val="Tahoma"/>
            <family val="0"/>
          </rPr>
          <t xml:space="preserve">               E: Estimated value             </t>
        </r>
      </text>
    </comment>
    <comment ref="N16" authorId="0">
      <text>
        <r>
          <rPr>
            <sz val="10"/>
            <rFont val="Tahoma"/>
            <family val="0"/>
          </rPr>
          <t xml:space="preserve">               E: Estimated value             </t>
        </r>
      </text>
    </comment>
    <comment ref="O16" authorId="0">
      <text>
        <r>
          <rPr>
            <sz val="10"/>
            <rFont val="Tahoma"/>
            <family val="0"/>
          </rPr>
          <t xml:space="preserve">               E: Estimated value             </t>
        </r>
      </text>
    </comment>
    <comment ref="P16" authorId="0">
      <text>
        <r>
          <rPr>
            <sz val="10"/>
            <rFont val="Tahoma"/>
            <family val="0"/>
          </rPr>
          <t xml:space="preserve">               E: Estimated value             </t>
        </r>
      </text>
    </comment>
    <comment ref="Q16" authorId="0">
      <text>
        <r>
          <rPr>
            <sz val="10"/>
            <rFont val="Tahoma"/>
            <family val="0"/>
          </rPr>
          <t xml:space="preserve">               E: Estimated value             </t>
        </r>
      </text>
    </comment>
    <comment ref="R16" authorId="0">
      <text>
        <r>
          <rPr>
            <sz val="10"/>
            <rFont val="Tahoma"/>
            <family val="0"/>
          </rPr>
          <t xml:space="preserve">               E: Estimated value             </t>
        </r>
      </text>
    </comment>
    <comment ref="S16" authorId="0">
      <text>
        <r>
          <rPr>
            <sz val="10"/>
            <rFont val="Tahoma"/>
            <family val="0"/>
          </rPr>
          <t xml:space="preserve">               E: Estimated value             </t>
        </r>
      </text>
    </comment>
    <comment ref="T16" authorId="0">
      <text>
        <r>
          <rPr>
            <sz val="10"/>
            <rFont val="Tahoma"/>
            <family val="0"/>
          </rPr>
          <t xml:space="preserve">               E: Estimated value             </t>
        </r>
      </text>
    </comment>
    <comment ref="U16" authorId="0">
      <text>
        <r>
          <rPr>
            <sz val="10"/>
            <rFont val="Tahoma"/>
            <family val="0"/>
          </rPr>
          <t xml:space="preserve">               E: Estimated value             </t>
        </r>
      </text>
    </comment>
    <comment ref="V16" authorId="0">
      <text>
        <r>
          <rPr>
            <sz val="10"/>
            <rFont val="Tahoma"/>
            <family val="0"/>
          </rPr>
          <t xml:space="preserve">               E: Estimated value             </t>
        </r>
      </text>
    </comment>
    <comment ref="W16" authorId="0">
      <text>
        <r>
          <rPr>
            <sz val="10"/>
            <rFont val="Tahoma"/>
            <family val="0"/>
          </rPr>
          <t xml:space="preserve">               E: Estimated value             </t>
        </r>
      </text>
    </comment>
    <comment ref="X16" authorId="0">
      <text>
        <r>
          <rPr>
            <sz val="10"/>
            <rFont val="Tahoma"/>
            <family val="0"/>
          </rPr>
          <t xml:space="preserve">               E: Estimated value             </t>
        </r>
      </text>
    </comment>
    <comment ref="Y16" authorId="0">
      <text>
        <r>
          <rPr>
            <sz val="10"/>
            <rFont val="Tahoma"/>
            <family val="0"/>
          </rPr>
          <t xml:space="preserve">               E: Estimated value             </t>
        </r>
      </text>
    </comment>
    <comment ref="Z16" authorId="0">
      <text>
        <r>
          <rPr>
            <sz val="10"/>
            <rFont val="Tahoma"/>
            <family val="0"/>
          </rPr>
          <t xml:space="preserve">               E: Estimated value             </t>
        </r>
      </text>
    </comment>
    <comment ref="AA16" authorId="0">
      <text>
        <r>
          <rPr>
            <sz val="10"/>
            <rFont val="Tahoma"/>
            <family val="0"/>
          </rPr>
          <t xml:space="preserve">               E: Estimated value             </t>
        </r>
      </text>
    </comment>
    <comment ref="C17" authorId="0">
      <text>
        <r>
          <rPr>
            <sz val="10"/>
            <rFont val="Tahoma"/>
            <family val="0"/>
          </rPr>
          <t xml:space="preserve">               E: Estimated value             </t>
        </r>
      </text>
    </comment>
    <comment ref="D17" authorId="0">
      <text>
        <r>
          <rPr>
            <sz val="10"/>
            <rFont val="Tahoma"/>
            <family val="0"/>
          </rPr>
          <t xml:space="preserve">               E: Estimated value             </t>
        </r>
      </text>
    </comment>
    <comment ref="E17" authorId="0">
      <text>
        <r>
          <rPr>
            <sz val="10"/>
            <rFont val="Tahoma"/>
            <family val="0"/>
          </rPr>
          <t xml:space="preserve">               E: Estimated value             </t>
        </r>
      </text>
    </comment>
    <comment ref="F17" authorId="0">
      <text>
        <r>
          <rPr>
            <sz val="10"/>
            <rFont val="Tahoma"/>
            <family val="0"/>
          </rPr>
          <t xml:space="preserve">               E: Estimated value             </t>
        </r>
      </text>
    </comment>
    <comment ref="G17" authorId="0">
      <text>
        <r>
          <rPr>
            <sz val="10"/>
            <rFont val="Tahoma"/>
            <family val="0"/>
          </rPr>
          <t xml:space="preserve">               E: Estimated value             </t>
        </r>
      </text>
    </comment>
    <comment ref="H17" authorId="0">
      <text>
        <r>
          <rPr>
            <sz val="10"/>
            <rFont val="Tahoma"/>
            <family val="0"/>
          </rPr>
          <t xml:space="preserve">               E: Estimated value             </t>
        </r>
      </text>
    </comment>
    <comment ref="I17" authorId="0">
      <text>
        <r>
          <rPr>
            <sz val="10"/>
            <rFont val="Tahoma"/>
            <family val="0"/>
          </rPr>
          <t xml:space="preserve">               E: Estimated value             </t>
        </r>
      </text>
    </comment>
    <comment ref="J17" authorId="0">
      <text>
        <r>
          <rPr>
            <sz val="10"/>
            <rFont val="Tahoma"/>
            <family val="0"/>
          </rPr>
          <t xml:space="preserve">               E: Estimated value             </t>
        </r>
      </text>
    </comment>
    <comment ref="K17" authorId="0">
      <text>
        <r>
          <rPr>
            <sz val="10"/>
            <rFont val="Tahoma"/>
            <family val="0"/>
          </rPr>
          <t xml:space="preserve">               E: Estimated value             </t>
        </r>
      </text>
    </comment>
    <comment ref="L17" authorId="0">
      <text>
        <r>
          <rPr>
            <sz val="10"/>
            <rFont val="Tahoma"/>
            <family val="0"/>
          </rPr>
          <t xml:space="preserve">               E: Estimated value             </t>
        </r>
      </text>
    </comment>
    <comment ref="M17" authorId="0">
      <text>
        <r>
          <rPr>
            <sz val="10"/>
            <rFont val="Tahoma"/>
            <family val="0"/>
          </rPr>
          <t xml:space="preserve">               E: Estimated value             </t>
        </r>
      </text>
    </comment>
    <comment ref="N17" authorId="0">
      <text>
        <r>
          <rPr>
            <sz val="10"/>
            <rFont val="Tahoma"/>
            <family val="0"/>
          </rPr>
          <t xml:space="preserve">               E: Estimated value             </t>
        </r>
      </text>
    </comment>
    <comment ref="O17" authorId="0">
      <text>
        <r>
          <rPr>
            <sz val="10"/>
            <rFont val="Tahoma"/>
            <family val="0"/>
          </rPr>
          <t xml:space="preserve">               E: Estimated value             </t>
        </r>
      </text>
    </comment>
    <comment ref="P17" authorId="0">
      <text>
        <r>
          <rPr>
            <sz val="10"/>
            <rFont val="Tahoma"/>
            <family val="0"/>
          </rPr>
          <t xml:space="preserve">               E: Estimated value             </t>
        </r>
      </text>
    </comment>
    <comment ref="Q17" authorId="0">
      <text>
        <r>
          <rPr>
            <sz val="10"/>
            <rFont val="Tahoma"/>
            <family val="0"/>
          </rPr>
          <t xml:space="preserve">               E: Estimated value             </t>
        </r>
      </text>
    </comment>
    <comment ref="R17" authorId="0">
      <text>
        <r>
          <rPr>
            <sz val="10"/>
            <rFont val="Tahoma"/>
            <family val="0"/>
          </rPr>
          <t xml:space="preserve">               E: Estimated value             </t>
        </r>
      </text>
    </comment>
    <comment ref="S17" authorId="0">
      <text>
        <r>
          <rPr>
            <sz val="10"/>
            <rFont val="Tahoma"/>
            <family val="0"/>
          </rPr>
          <t xml:space="preserve">               E: Estimated value             </t>
        </r>
      </text>
    </comment>
    <comment ref="T17" authorId="0">
      <text>
        <r>
          <rPr>
            <sz val="10"/>
            <rFont val="Tahoma"/>
            <family val="0"/>
          </rPr>
          <t xml:space="preserve">               E: Estimated value             </t>
        </r>
      </text>
    </comment>
    <comment ref="U17" authorId="0">
      <text>
        <r>
          <rPr>
            <sz val="10"/>
            <rFont val="Tahoma"/>
            <family val="0"/>
          </rPr>
          <t xml:space="preserve">               E: Estimated value             </t>
        </r>
      </text>
    </comment>
    <comment ref="V17" authorId="0">
      <text>
        <r>
          <rPr>
            <sz val="10"/>
            <rFont val="Tahoma"/>
            <family val="0"/>
          </rPr>
          <t xml:space="preserve">               E: Estimated value             </t>
        </r>
      </text>
    </comment>
    <comment ref="W17" authorId="0">
      <text>
        <r>
          <rPr>
            <sz val="10"/>
            <rFont val="Tahoma"/>
            <family val="0"/>
          </rPr>
          <t xml:space="preserve">               E: Estimated value             </t>
        </r>
      </text>
    </comment>
    <comment ref="X17" authorId="0">
      <text>
        <r>
          <rPr>
            <sz val="10"/>
            <rFont val="Tahoma"/>
            <family val="0"/>
          </rPr>
          <t xml:space="preserve">               E: Estimated value             </t>
        </r>
      </text>
    </comment>
    <comment ref="Y17" authorId="0">
      <text>
        <r>
          <rPr>
            <sz val="10"/>
            <rFont val="Tahoma"/>
            <family val="0"/>
          </rPr>
          <t xml:space="preserve">               E: Estimated value             </t>
        </r>
      </text>
    </comment>
    <comment ref="Z17" authorId="0">
      <text>
        <r>
          <rPr>
            <sz val="10"/>
            <rFont val="Tahoma"/>
            <family val="0"/>
          </rPr>
          <t xml:space="preserve">               E: Estimated value             </t>
        </r>
      </text>
    </comment>
    <comment ref="AA17" authorId="0">
      <text>
        <r>
          <rPr>
            <sz val="10"/>
            <rFont val="Tahoma"/>
            <family val="0"/>
          </rPr>
          <t xml:space="preserve">               E: Estimated value             </t>
        </r>
      </text>
    </comment>
    <comment ref="C30" authorId="0">
      <text>
        <r>
          <rPr>
            <sz val="10"/>
            <rFont val="Tahoma"/>
            <family val="0"/>
          </rPr>
          <t xml:space="preserve">               E: Estimated value             </t>
        </r>
      </text>
    </comment>
    <comment ref="D30" authorId="0">
      <text>
        <r>
          <rPr>
            <sz val="10"/>
            <rFont val="Tahoma"/>
            <family val="0"/>
          </rPr>
          <t xml:space="preserve">               E: Estimated value             </t>
        </r>
      </text>
    </comment>
    <comment ref="E30" authorId="0">
      <text>
        <r>
          <rPr>
            <sz val="10"/>
            <rFont val="Tahoma"/>
            <family val="0"/>
          </rPr>
          <t xml:space="preserve">               E: Estimated value             </t>
        </r>
      </text>
    </comment>
    <comment ref="F30" authorId="0">
      <text>
        <r>
          <rPr>
            <sz val="10"/>
            <rFont val="Tahoma"/>
            <family val="0"/>
          </rPr>
          <t xml:space="preserve">               E: Estimated value             </t>
        </r>
      </text>
    </comment>
    <comment ref="G30" authorId="0">
      <text>
        <r>
          <rPr>
            <sz val="10"/>
            <rFont val="Tahoma"/>
            <family val="0"/>
          </rPr>
          <t xml:space="preserve">               E: Estimated value             </t>
        </r>
      </text>
    </comment>
    <comment ref="H30" authorId="0">
      <text>
        <r>
          <rPr>
            <sz val="10"/>
            <rFont val="Tahoma"/>
            <family val="0"/>
          </rPr>
          <t xml:space="preserve">               E: Estimated value             </t>
        </r>
      </text>
    </comment>
    <comment ref="I30" authorId="0">
      <text>
        <r>
          <rPr>
            <sz val="10"/>
            <rFont val="Tahoma"/>
            <family val="0"/>
          </rPr>
          <t xml:space="preserve">               E: Estimated value             </t>
        </r>
      </text>
    </comment>
    <comment ref="J30" authorId="0">
      <text>
        <r>
          <rPr>
            <sz val="10"/>
            <rFont val="Tahoma"/>
            <family val="0"/>
          </rPr>
          <t xml:space="preserve">               E: Estimated value             </t>
        </r>
      </text>
    </comment>
    <comment ref="K30" authorId="0">
      <text>
        <r>
          <rPr>
            <sz val="10"/>
            <rFont val="Tahoma"/>
            <family val="0"/>
          </rPr>
          <t xml:space="preserve">               E: Estimated value             </t>
        </r>
      </text>
    </comment>
    <comment ref="L30" authorId="0">
      <text>
        <r>
          <rPr>
            <sz val="10"/>
            <rFont val="Tahoma"/>
            <family val="0"/>
          </rPr>
          <t xml:space="preserve">               E: Estimated value             </t>
        </r>
      </text>
    </comment>
    <comment ref="M30" authorId="0">
      <text>
        <r>
          <rPr>
            <sz val="10"/>
            <rFont val="Tahoma"/>
            <family val="0"/>
          </rPr>
          <t xml:space="preserve">               E: Estimated value             </t>
        </r>
      </text>
    </comment>
    <comment ref="N30" authorId="0">
      <text>
        <r>
          <rPr>
            <sz val="10"/>
            <rFont val="Tahoma"/>
            <family val="0"/>
          </rPr>
          <t xml:space="preserve">               E: Estimated value             </t>
        </r>
      </text>
    </comment>
    <comment ref="O30" authorId="0">
      <text>
        <r>
          <rPr>
            <sz val="10"/>
            <rFont val="Tahoma"/>
            <family val="0"/>
          </rPr>
          <t xml:space="preserve">               E: Estimated value             </t>
        </r>
      </text>
    </comment>
    <comment ref="P30" authorId="0">
      <text>
        <r>
          <rPr>
            <sz val="10"/>
            <rFont val="Tahoma"/>
            <family val="0"/>
          </rPr>
          <t xml:space="preserve">               E: Estimated value             </t>
        </r>
      </text>
    </comment>
    <comment ref="Q30" authorId="0">
      <text>
        <r>
          <rPr>
            <sz val="10"/>
            <rFont val="Tahoma"/>
            <family val="0"/>
          </rPr>
          <t xml:space="preserve">               E: Estimated value             </t>
        </r>
      </text>
    </comment>
    <comment ref="R30" authorId="0">
      <text>
        <r>
          <rPr>
            <sz val="10"/>
            <rFont val="Tahoma"/>
            <family val="0"/>
          </rPr>
          <t xml:space="preserve">               E: Estimated value             </t>
        </r>
      </text>
    </comment>
    <comment ref="S30" authorId="0">
      <text>
        <r>
          <rPr>
            <sz val="10"/>
            <rFont val="Tahoma"/>
            <family val="0"/>
          </rPr>
          <t xml:space="preserve">               E: Estimated value             </t>
        </r>
      </text>
    </comment>
    <comment ref="T30" authorId="0">
      <text>
        <r>
          <rPr>
            <sz val="10"/>
            <rFont val="Tahoma"/>
            <family val="0"/>
          </rPr>
          <t xml:space="preserve">               E: Estimated value             </t>
        </r>
      </text>
    </comment>
    <comment ref="U30" authorId="0">
      <text>
        <r>
          <rPr>
            <sz val="10"/>
            <rFont val="Tahoma"/>
            <family val="0"/>
          </rPr>
          <t xml:space="preserve">               E: Estimated value             </t>
        </r>
      </text>
    </comment>
    <comment ref="V30" authorId="0">
      <text>
        <r>
          <rPr>
            <sz val="10"/>
            <rFont val="Tahoma"/>
            <family val="0"/>
          </rPr>
          <t xml:space="preserve">               E: Estimated value             </t>
        </r>
      </text>
    </comment>
    <comment ref="W30" authorId="0">
      <text>
        <r>
          <rPr>
            <sz val="10"/>
            <rFont val="Tahoma"/>
            <family val="0"/>
          </rPr>
          <t xml:space="preserve">               E: Estimated value             </t>
        </r>
      </text>
    </comment>
    <comment ref="X30" authorId="0">
      <text>
        <r>
          <rPr>
            <sz val="10"/>
            <rFont val="Tahoma"/>
            <family val="0"/>
          </rPr>
          <t xml:space="preserve">               E: Estimated value             </t>
        </r>
      </text>
    </comment>
    <comment ref="Y30" authorId="0">
      <text>
        <r>
          <rPr>
            <sz val="10"/>
            <rFont val="Tahoma"/>
            <family val="0"/>
          </rPr>
          <t xml:space="preserve">               E: Estimated value             </t>
        </r>
      </text>
    </comment>
    <comment ref="Z30" authorId="0">
      <text>
        <r>
          <rPr>
            <sz val="10"/>
            <rFont val="Tahoma"/>
            <family val="0"/>
          </rPr>
          <t xml:space="preserve">               E: Estimated value             </t>
        </r>
      </text>
    </comment>
    <comment ref="AA30" authorId="0">
      <text>
        <r>
          <rPr>
            <sz val="10"/>
            <rFont val="Tahoma"/>
            <family val="0"/>
          </rPr>
          <t xml:space="preserve">               E: Estimated value             </t>
        </r>
      </text>
    </comment>
    <comment ref="C31" authorId="0">
      <text>
        <r>
          <rPr>
            <sz val="10"/>
            <rFont val="Tahoma"/>
            <family val="0"/>
          </rPr>
          <t xml:space="preserve">               E: Estimated value             </t>
        </r>
      </text>
    </comment>
    <comment ref="D31" authorId="0">
      <text>
        <r>
          <rPr>
            <sz val="10"/>
            <rFont val="Tahoma"/>
            <family val="0"/>
          </rPr>
          <t xml:space="preserve">               E: Estimated value             </t>
        </r>
      </text>
    </comment>
    <comment ref="E31" authorId="0">
      <text>
        <r>
          <rPr>
            <sz val="10"/>
            <rFont val="Tahoma"/>
            <family val="0"/>
          </rPr>
          <t xml:space="preserve">               E: Estimated value             </t>
        </r>
      </text>
    </comment>
    <comment ref="F31" authorId="0">
      <text>
        <r>
          <rPr>
            <sz val="10"/>
            <rFont val="Tahoma"/>
            <family val="0"/>
          </rPr>
          <t xml:space="preserve">               E: Estimated value             </t>
        </r>
      </text>
    </comment>
    <comment ref="G31" authorId="0">
      <text>
        <r>
          <rPr>
            <sz val="10"/>
            <rFont val="Tahoma"/>
            <family val="0"/>
          </rPr>
          <t xml:space="preserve">               E: Estimated value             </t>
        </r>
      </text>
    </comment>
    <comment ref="H31" authorId="0">
      <text>
        <r>
          <rPr>
            <sz val="10"/>
            <rFont val="Tahoma"/>
            <family val="0"/>
          </rPr>
          <t xml:space="preserve">               E: Estimated value             </t>
        </r>
      </text>
    </comment>
    <comment ref="I31" authorId="0">
      <text>
        <r>
          <rPr>
            <sz val="10"/>
            <rFont val="Tahoma"/>
            <family val="0"/>
          </rPr>
          <t xml:space="preserve">               E: Estimated value             </t>
        </r>
      </text>
    </comment>
    <comment ref="J31" authorId="0">
      <text>
        <r>
          <rPr>
            <sz val="10"/>
            <rFont val="Tahoma"/>
            <family val="0"/>
          </rPr>
          <t xml:space="preserve">               E: Estimated value             </t>
        </r>
      </text>
    </comment>
    <comment ref="K31" authorId="0">
      <text>
        <r>
          <rPr>
            <sz val="10"/>
            <rFont val="Tahoma"/>
            <family val="0"/>
          </rPr>
          <t xml:space="preserve">               E: Estimated value             </t>
        </r>
      </text>
    </comment>
    <comment ref="L31" authorId="0">
      <text>
        <r>
          <rPr>
            <sz val="10"/>
            <rFont val="Tahoma"/>
            <family val="0"/>
          </rPr>
          <t xml:space="preserve">               E: Estimated value             </t>
        </r>
      </text>
    </comment>
    <comment ref="M31" authorId="0">
      <text>
        <r>
          <rPr>
            <sz val="10"/>
            <rFont val="Tahoma"/>
            <family val="0"/>
          </rPr>
          <t xml:space="preserve">               E: Estimated value             </t>
        </r>
      </text>
    </comment>
    <comment ref="N31" authorId="0">
      <text>
        <r>
          <rPr>
            <sz val="10"/>
            <rFont val="Tahoma"/>
            <family val="0"/>
          </rPr>
          <t xml:space="preserve">               E: Estimated value             </t>
        </r>
      </text>
    </comment>
    <comment ref="O31" authorId="0">
      <text>
        <r>
          <rPr>
            <sz val="10"/>
            <rFont val="Tahoma"/>
            <family val="0"/>
          </rPr>
          <t xml:space="preserve">               E: Estimated value             </t>
        </r>
      </text>
    </comment>
    <comment ref="P31" authorId="0">
      <text>
        <r>
          <rPr>
            <sz val="10"/>
            <rFont val="Tahoma"/>
            <family val="0"/>
          </rPr>
          <t xml:space="preserve">               E: Estimated value             </t>
        </r>
      </text>
    </comment>
    <comment ref="Q31" authorId="0">
      <text>
        <r>
          <rPr>
            <sz val="10"/>
            <rFont val="Tahoma"/>
            <family val="0"/>
          </rPr>
          <t xml:space="preserve">               E: Estimated value             </t>
        </r>
      </text>
    </comment>
    <comment ref="R31" authorId="0">
      <text>
        <r>
          <rPr>
            <sz val="10"/>
            <rFont val="Tahoma"/>
            <family val="0"/>
          </rPr>
          <t xml:space="preserve">               E: Estimated value             </t>
        </r>
      </text>
    </comment>
    <comment ref="S31" authorId="0">
      <text>
        <r>
          <rPr>
            <sz val="10"/>
            <rFont val="Tahoma"/>
            <family val="0"/>
          </rPr>
          <t xml:space="preserve">               E: Estimated value             </t>
        </r>
      </text>
    </comment>
    <comment ref="T31" authorId="0">
      <text>
        <r>
          <rPr>
            <sz val="10"/>
            <rFont val="Tahoma"/>
            <family val="0"/>
          </rPr>
          <t xml:space="preserve">               E: Estimated value             </t>
        </r>
      </text>
    </comment>
    <comment ref="U31" authorId="0">
      <text>
        <r>
          <rPr>
            <sz val="10"/>
            <rFont val="Tahoma"/>
            <family val="0"/>
          </rPr>
          <t xml:space="preserve">               E: Estimated value             </t>
        </r>
      </text>
    </comment>
    <comment ref="V31" authorId="0">
      <text>
        <r>
          <rPr>
            <sz val="10"/>
            <rFont val="Tahoma"/>
            <family val="0"/>
          </rPr>
          <t xml:space="preserve">               E: Estimated value             </t>
        </r>
      </text>
    </comment>
    <comment ref="W31" authorId="0">
      <text>
        <r>
          <rPr>
            <sz val="10"/>
            <rFont val="Tahoma"/>
            <family val="0"/>
          </rPr>
          <t xml:space="preserve">               E: Estimated value             </t>
        </r>
      </text>
    </comment>
    <comment ref="X31" authorId="0">
      <text>
        <r>
          <rPr>
            <sz val="10"/>
            <rFont val="Tahoma"/>
            <family val="0"/>
          </rPr>
          <t xml:space="preserve">               E: Estimated value             </t>
        </r>
      </text>
    </comment>
    <comment ref="Y31" authorId="0">
      <text>
        <r>
          <rPr>
            <sz val="10"/>
            <rFont val="Tahoma"/>
            <family val="0"/>
          </rPr>
          <t xml:space="preserve">               E: Estimated value             </t>
        </r>
      </text>
    </comment>
    <comment ref="Z31" authorId="0">
      <text>
        <r>
          <rPr>
            <sz val="10"/>
            <rFont val="Tahoma"/>
            <family val="0"/>
          </rPr>
          <t xml:space="preserve">               E: Estimated value             </t>
        </r>
      </text>
    </comment>
    <comment ref="AA31" authorId="0">
      <text>
        <r>
          <rPr>
            <sz val="10"/>
            <rFont val="Tahoma"/>
            <family val="0"/>
          </rPr>
          <t xml:space="preserve">               E: Estimated value             </t>
        </r>
      </text>
    </comment>
    <comment ref="C33" authorId="0">
      <text>
        <r>
          <rPr>
            <sz val="10"/>
            <rFont val="Tahoma"/>
            <family val="0"/>
          </rPr>
          <t xml:space="preserve">               E: Estimated value             </t>
        </r>
      </text>
    </comment>
    <comment ref="D33" authorId="0">
      <text>
        <r>
          <rPr>
            <sz val="10"/>
            <rFont val="Tahoma"/>
            <family val="0"/>
          </rPr>
          <t xml:space="preserve">               E: Estimated value             </t>
        </r>
      </text>
    </comment>
    <comment ref="E33" authorId="0">
      <text>
        <r>
          <rPr>
            <sz val="10"/>
            <rFont val="Tahoma"/>
            <family val="0"/>
          </rPr>
          <t xml:space="preserve">               E: Estimated value             </t>
        </r>
      </text>
    </comment>
    <comment ref="F33" authorId="0">
      <text>
        <r>
          <rPr>
            <sz val="10"/>
            <rFont val="Tahoma"/>
            <family val="0"/>
          </rPr>
          <t xml:space="preserve">               E: Estimated value             </t>
        </r>
      </text>
    </comment>
    <comment ref="G33" authorId="0">
      <text>
        <r>
          <rPr>
            <sz val="10"/>
            <rFont val="Tahoma"/>
            <family val="0"/>
          </rPr>
          <t xml:space="preserve">               E: Estimated value             </t>
        </r>
      </text>
    </comment>
    <comment ref="H33" authorId="0">
      <text>
        <r>
          <rPr>
            <sz val="10"/>
            <rFont val="Tahoma"/>
            <family val="0"/>
          </rPr>
          <t xml:space="preserve">               E: Estimated value             </t>
        </r>
      </text>
    </comment>
    <comment ref="I33" authorId="0">
      <text>
        <r>
          <rPr>
            <sz val="10"/>
            <rFont val="Tahoma"/>
            <family val="0"/>
          </rPr>
          <t xml:space="preserve">               E: Estimated value             </t>
        </r>
      </text>
    </comment>
    <comment ref="J33" authorId="0">
      <text>
        <r>
          <rPr>
            <sz val="10"/>
            <rFont val="Tahoma"/>
            <family val="0"/>
          </rPr>
          <t xml:space="preserve">               E: Estimated value             </t>
        </r>
      </text>
    </comment>
    <comment ref="K33" authorId="0">
      <text>
        <r>
          <rPr>
            <sz val="10"/>
            <rFont val="Tahoma"/>
            <family val="0"/>
          </rPr>
          <t xml:space="preserve">               E: Estimated value             </t>
        </r>
      </text>
    </comment>
    <comment ref="L33" authorId="0">
      <text>
        <r>
          <rPr>
            <sz val="10"/>
            <rFont val="Tahoma"/>
            <family val="0"/>
          </rPr>
          <t xml:space="preserve">               E: Estimated value             </t>
        </r>
      </text>
    </comment>
    <comment ref="M33" authorId="0">
      <text>
        <r>
          <rPr>
            <sz val="10"/>
            <rFont val="Tahoma"/>
            <family val="0"/>
          </rPr>
          <t xml:space="preserve">               E: Estimated value             </t>
        </r>
      </text>
    </comment>
    <comment ref="N33" authorId="0">
      <text>
        <r>
          <rPr>
            <sz val="10"/>
            <rFont val="Tahoma"/>
            <family val="0"/>
          </rPr>
          <t xml:space="preserve">               E: Estimated value             </t>
        </r>
      </text>
    </comment>
    <comment ref="O33" authorId="0">
      <text>
        <r>
          <rPr>
            <sz val="10"/>
            <rFont val="Tahoma"/>
            <family val="0"/>
          </rPr>
          <t xml:space="preserve">               E: Estimated value             </t>
        </r>
      </text>
    </comment>
    <comment ref="P33" authorId="0">
      <text>
        <r>
          <rPr>
            <sz val="10"/>
            <rFont val="Tahoma"/>
            <family val="0"/>
          </rPr>
          <t xml:space="preserve">               E: Estimated value             </t>
        </r>
      </text>
    </comment>
    <comment ref="Q33" authorId="0">
      <text>
        <r>
          <rPr>
            <sz val="10"/>
            <rFont val="Tahoma"/>
            <family val="0"/>
          </rPr>
          <t xml:space="preserve">               E: Estimated value             </t>
        </r>
      </text>
    </comment>
    <comment ref="R33" authorId="0">
      <text>
        <r>
          <rPr>
            <sz val="10"/>
            <rFont val="Tahoma"/>
            <family val="0"/>
          </rPr>
          <t xml:space="preserve">               E: Estimated value             </t>
        </r>
      </text>
    </comment>
    <comment ref="S33" authorId="0">
      <text>
        <r>
          <rPr>
            <sz val="10"/>
            <rFont val="Tahoma"/>
            <family val="0"/>
          </rPr>
          <t xml:space="preserve">               E: Estimated value             </t>
        </r>
      </text>
    </comment>
    <comment ref="T33" authorId="0">
      <text>
        <r>
          <rPr>
            <sz val="10"/>
            <rFont val="Tahoma"/>
            <family val="0"/>
          </rPr>
          <t xml:space="preserve">               E: Estimated value             </t>
        </r>
      </text>
    </comment>
    <comment ref="U33" authorId="0">
      <text>
        <r>
          <rPr>
            <sz val="10"/>
            <rFont val="Tahoma"/>
            <family val="0"/>
          </rPr>
          <t xml:space="preserve">               E: Estimated value             </t>
        </r>
      </text>
    </comment>
    <comment ref="V33" authorId="0">
      <text>
        <r>
          <rPr>
            <sz val="10"/>
            <rFont val="Tahoma"/>
            <family val="0"/>
          </rPr>
          <t xml:space="preserve">               E: Estimated value             </t>
        </r>
      </text>
    </comment>
    <comment ref="W33" authorId="0">
      <text>
        <r>
          <rPr>
            <sz val="10"/>
            <rFont val="Tahoma"/>
            <family val="0"/>
          </rPr>
          <t xml:space="preserve">               E: Estimated value             </t>
        </r>
      </text>
    </comment>
    <comment ref="X33" authorId="0">
      <text>
        <r>
          <rPr>
            <sz val="10"/>
            <rFont val="Tahoma"/>
            <family val="0"/>
          </rPr>
          <t xml:space="preserve">               E: Estimated value             </t>
        </r>
      </text>
    </comment>
    <comment ref="Y33" authorId="0">
      <text>
        <r>
          <rPr>
            <sz val="10"/>
            <rFont val="Tahoma"/>
            <family val="0"/>
          </rPr>
          <t xml:space="preserve">               E: Estimated value             </t>
        </r>
      </text>
    </comment>
    <comment ref="Z33" authorId="0">
      <text>
        <r>
          <rPr>
            <sz val="10"/>
            <rFont val="Tahoma"/>
            <family val="0"/>
          </rPr>
          <t xml:space="preserve">               E: Estimated value             </t>
        </r>
      </text>
    </comment>
    <comment ref="AA33" authorId="0">
      <text>
        <r>
          <rPr>
            <sz val="10"/>
            <rFont val="Tahoma"/>
            <family val="0"/>
          </rPr>
          <t xml:space="preserve">               E: Estimated value             </t>
        </r>
      </text>
    </comment>
    <comment ref="C34" authorId="0">
      <text>
        <r>
          <rPr>
            <sz val="10"/>
            <rFont val="Tahoma"/>
            <family val="0"/>
          </rPr>
          <t xml:space="preserve">               E: Estimated value             </t>
        </r>
      </text>
    </comment>
    <comment ref="D34" authorId="0">
      <text>
        <r>
          <rPr>
            <sz val="10"/>
            <rFont val="Tahoma"/>
            <family val="0"/>
          </rPr>
          <t xml:space="preserve">               E: Estimated value             </t>
        </r>
      </text>
    </comment>
    <comment ref="E34" authorId="0">
      <text>
        <r>
          <rPr>
            <sz val="10"/>
            <rFont val="Tahoma"/>
            <family val="0"/>
          </rPr>
          <t xml:space="preserve">               E: Estimated value             </t>
        </r>
      </text>
    </comment>
    <comment ref="F34" authorId="0">
      <text>
        <r>
          <rPr>
            <sz val="10"/>
            <rFont val="Tahoma"/>
            <family val="0"/>
          </rPr>
          <t xml:space="preserve">               E: Estimated value             </t>
        </r>
      </text>
    </comment>
    <comment ref="G34" authorId="0">
      <text>
        <r>
          <rPr>
            <sz val="10"/>
            <rFont val="Tahoma"/>
            <family val="0"/>
          </rPr>
          <t xml:space="preserve">               E: Estimated value             </t>
        </r>
      </text>
    </comment>
    <comment ref="H34" authorId="0">
      <text>
        <r>
          <rPr>
            <sz val="10"/>
            <rFont val="Tahoma"/>
            <family val="0"/>
          </rPr>
          <t xml:space="preserve">               E: Estimated value             </t>
        </r>
      </text>
    </comment>
    <comment ref="I34" authorId="0">
      <text>
        <r>
          <rPr>
            <sz val="10"/>
            <rFont val="Tahoma"/>
            <family val="0"/>
          </rPr>
          <t xml:space="preserve">               E: Estimated value             </t>
        </r>
      </text>
    </comment>
    <comment ref="J34" authorId="0">
      <text>
        <r>
          <rPr>
            <sz val="10"/>
            <rFont val="Tahoma"/>
            <family val="0"/>
          </rPr>
          <t xml:space="preserve">               E: Estimated value             </t>
        </r>
      </text>
    </comment>
    <comment ref="K34" authorId="0">
      <text>
        <r>
          <rPr>
            <sz val="10"/>
            <rFont val="Tahoma"/>
            <family val="0"/>
          </rPr>
          <t xml:space="preserve">               E: Estimated value             </t>
        </r>
      </text>
    </comment>
    <comment ref="L34" authorId="0">
      <text>
        <r>
          <rPr>
            <sz val="10"/>
            <rFont val="Tahoma"/>
            <family val="0"/>
          </rPr>
          <t xml:space="preserve">               E: Estimated value             </t>
        </r>
      </text>
    </comment>
    <comment ref="M34" authorId="0">
      <text>
        <r>
          <rPr>
            <sz val="10"/>
            <rFont val="Tahoma"/>
            <family val="0"/>
          </rPr>
          <t xml:space="preserve">               E: Estimated value             </t>
        </r>
      </text>
    </comment>
    <comment ref="N34" authorId="0">
      <text>
        <r>
          <rPr>
            <sz val="10"/>
            <rFont val="Tahoma"/>
            <family val="0"/>
          </rPr>
          <t xml:space="preserve">               E: Estimated value             </t>
        </r>
      </text>
    </comment>
    <comment ref="O34" authorId="0">
      <text>
        <r>
          <rPr>
            <sz val="10"/>
            <rFont val="Tahoma"/>
            <family val="0"/>
          </rPr>
          <t xml:space="preserve">               E: Estimated value             </t>
        </r>
      </text>
    </comment>
    <comment ref="P34" authorId="0">
      <text>
        <r>
          <rPr>
            <sz val="10"/>
            <rFont val="Tahoma"/>
            <family val="0"/>
          </rPr>
          <t xml:space="preserve">               E: Estimated value             </t>
        </r>
      </text>
    </comment>
    <comment ref="Q34" authorId="0">
      <text>
        <r>
          <rPr>
            <sz val="10"/>
            <rFont val="Tahoma"/>
            <family val="0"/>
          </rPr>
          <t xml:space="preserve">               E: Estimated value             </t>
        </r>
      </text>
    </comment>
    <comment ref="R34" authorId="0">
      <text>
        <r>
          <rPr>
            <sz val="10"/>
            <rFont val="Tahoma"/>
            <family val="0"/>
          </rPr>
          <t xml:space="preserve">               E: Estimated value             </t>
        </r>
      </text>
    </comment>
    <comment ref="S34" authorId="0">
      <text>
        <r>
          <rPr>
            <sz val="10"/>
            <rFont val="Tahoma"/>
            <family val="0"/>
          </rPr>
          <t xml:space="preserve">               E: Estimated value             </t>
        </r>
      </text>
    </comment>
    <comment ref="T34" authorId="0">
      <text>
        <r>
          <rPr>
            <sz val="10"/>
            <rFont val="Tahoma"/>
            <family val="0"/>
          </rPr>
          <t xml:space="preserve">               E: Estimated value             </t>
        </r>
      </text>
    </comment>
    <comment ref="U34" authorId="0">
      <text>
        <r>
          <rPr>
            <sz val="10"/>
            <rFont val="Tahoma"/>
            <family val="0"/>
          </rPr>
          <t xml:space="preserve">               E: Estimated value             </t>
        </r>
      </text>
    </comment>
    <comment ref="V34" authorId="0">
      <text>
        <r>
          <rPr>
            <sz val="10"/>
            <rFont val="Tahoma"/>
            <family val="0"/>
          </rPr>
          <t xml:space="preserve">               E: Estimated value             </t>
        </r>
      </text>
    </comment>
    <comment ref="W34" authorId="0">
      <text>
        <r>
          <rPr>
            <sz val="10"/>
            <rFont val="Tahoma"/>
            <family val="0"/>
          </rPr>
          <t xml:space="preserve">               E: Estimated value             </t>
        </r>
      </text>
    </comment>
    <comment ref="X34" authorId="0">
      <text>
        <r>
          <rPr>
            <sz val="10"/>
            <rFont val="Tahoma"/>
            <family val="0"/>
          </rPr>
          <t xml:space="preserve">               E: Estimated value             </t>
        </r>
      </text>
    </comment>
    <comment ref="Y34" authorId="0">
      <text>
        <r>
          <rPr>
            <sz val="10"/>
            <rFont val="Tahoma"/>
            <family val="0"/>
          </rPr>
          <t xml:space="preserve">               E: Estimated value             </t>
        </r>
      </text>
    </comment>
    <comment ref="Z34" authorId="0">
      <text>
        <r>
          <rPr>
            <sz val="10"/>
            <rFont val="Tahoma"/>
            <family val="0"/>
          </rPr>
          <t xml:space="preserve">               E: Estimated value             </t>
        </r>
      </text>
    </comment>
    <comment ref="AA34" authorId="0">
      <text>
        <r>
          <rPr>
            <sz val="10"/>
            <rFont val="Tahoma"/>
            <family val="0"/>
          </rPr>
          <t xml:space="preserve">               E: Estimated value             </t>
        </r>
      </text>
    </comment>
    <comment ref="C37" authorId="0">
      <text>
        <r>
          <rPr>
            <sz val="10"/>
            <rFont val="Tahoma"/>
            <family val="0"/>
          </rPr>
          <t xml:space="preserve">               E: Estimated value             </t>
        </r>
      </text>
    </comment>
    <comment ref="D37" authorId="0">
      <text>
        <r>
          <rPr>
            <sz val="10"/>
            <rFont val="Tahoma"/>
            <family val="0"/>
          </rPr>
          <t xml:space="preserve">               E: Estimated value             </t>
        </r>
      </text>
    </comment>
    <comment ref="E37" authorId="0">
      <text>
        <r>
          <rPr>
            <sz val="10"/>
            <rFont val="Tahoma"/>
            <family val="0"/>
          </rPr>
          <t xml:space="preserve">               E: Estimated value             </t>
        </r>
      </text>
    </comment>
    <comment ref="F37" authorId="0">
      <text>
        <r>
          <rPr>
            <sz val="10"/>
            <rFont val="Tahoma"/>
            <family val="0"/>
          </rPr>
          <t xml:space="preserve">               E: Estimated value             </t>
        </r>
      </text>
    </comment>
    <comment ref="G37" authorId="0">
      <text>
        <r>
          <rPr>
            <sz val="10"/>
            <rFont val="Tahoma"/>
            <family val="0"/>
          </rPr>
          <t xml:space="preserve">               E: Estimated value             </t>
        </r>
      </text>
    </comment>
    <comment ref="H37" authorId="0">
      <text>
        <r>
          <rPr>
            <sz val="10"/>
            <rFont val="Tahoma"/>
            <family val="0"/>
          </rPr>
          <t xml:space="preserve">               E: Estimated value             </t>
        </r>
      </text>
    </comment>
    <comment ref="I37" authorId="0">
      <text>
        <r>
          <rPr>
            <sz val="10"/>
            <rFont val="Tahoma"/>
            <family val="0"/>
          </rPr>
          <t xml:space="preserve">               E: Estimated value             </t>
        </r>
      </text>
    </comment>
    <comment ref="J37" authorId="0">
      <text>
        <r>
          <rPr>
            <sz val="10"/>
            <rFont val="Tahoma"/>
            <family val="0"/>
          </rPr>
          <t xml:space="preserve">               E: Estimated value             </t>
        </r>
      </text>
    </comment>
    <comment ref="K37" authorId="0">
      <text>
        <r>
          <rPr>
            <sz val="10"/>
            <rFont val="Tahoma"/>
            <family val="0"/>
          </rPr>
          <t xml:space="preserve">               E: Estimated value             </t>
        </r>
      </text>
    </comment>
    <comment ref="L37" authorId="0">
      <text>
        <r>
          <rPr>
            <sz val="10"/>
            <rFont val="Tahoma"/>
            <family val="0"/>
          </rPr>
          <t xml:space="preserve">               E: Estimated value             </t>
        </r>
      </text>
    </comment>
    <comment ref="M37" authorId="0">
      <text>
        <r>
          <rPr>
            <sz val="10"/>
            <rFont val="Tahoma"/>
            <family val="0"/>
          </rPr>
          <t xml:space="preserve">               E: Estimated value             </t>
        </r>
      </text>
    </comment>
    <comment ref="N37" authorId="0">
      <text>
        <r>
          <rPr>
            <sz val="10"/>
            <rFont val="Tahoma"/>
            <family val="0"/>
          </rPr>
          <t xml:space="preserve">               E: Estimated value             </t>
        </r>
      </text>
    </comment>
    <comment ref="O37" authorId="0">
      <text>
        <r>
          <rPr>
            <sz val="10"/>
            <rFont val="Tahoma"/>
            <family val="0"/>
          </rPr>
          <t xml:space="preserve">               E: Estimated value             </t>
        </r>
      </text>
    </comment>
    <comment ref="P37" authorId="0">
      <text>
        <r>
          <rPr>
            <sz val="10"/>
            <rFont val="Tahoma"/>
            <family val="0"/>
          </rPr>
          <t xml:space="preserve">               E: Estimated value             </t>
        </r>
      </text>
    </comment>
    <comment ref="Q37" authorId="0">
      <text>
        <r>
          <rPr>
            <sz val="10"/>
            <rFont val="Tahoma"/>
            <family val="0"/>
          </rPr>
          <t xml:space="preserve">               E: Estimated value             </t>
        </r>
      </text>
    </comment>
    <comment ref="R37" authorId="0">
      <text>
        <r>
          <rPr>
            <sz val="10"/>
            <rFont val="Tahoma"/>
            <family val="0"/>
          </rPr>
          <t xml:space="preserve">               E: Estimated value             </t>
        </r>
      </text>
    </comment>
    <comment ref="S37" authorId="0">
      <text>
        <r>
          <rPr>
            <sz val="10"/>
            <rFont val="Tahoma"/>
            <family val="0"/>
          </rPr>
          <t xml:space="preserve">               E: Estimated value             </t>
        </r>
      </text>
    </comment>
    <comment ref="T37" authorId="0">
      <text>
        <r>
          <rPr>
            <sz val="10"/>
            <rFont val="Tahoma"/>
            <family val="0"/>
          </rPr>
          <t xml:space="preserve">               E: Estimated value             </t>
        </r>
      </text>
    </comment>
    <comment ref="U37" authorId="0">
      <text>
        <r>
          <rPr>
            <sz val="10"/>
            <rFont val="Tahoma"/>
            <family val="0"/>
          </rPr>
          <t xml:space="preserve">               E: Estimated value             </t>
        </r>
      </text>
    </comment>
    <comment ref="V37" authorId="0">
      <text>
        <r>
          <rPr>
            <sz val="10"/>
            <rFont val="Tahoma"/>
            <family val="0"/>
          </rPr>
          <t xml:space="preserve">               E: Estimated value             </t>
        </r>
      </text>
    </comment>
    <comment ref="W37" authorId="0">
      <text>
        <r>
          <rPr>
            <sz val="10"/>
            <rFont val="Tahoma"/>
            <family val="0"/>
          </rPr>
          <t xml:space="preserve">               E: Estimated value             </t>
        </r>
      </text>
    </comment>
    <comment ref="X37" authorId="0">
      <text>
        <r>
          <rPr>
            <sz val="10"/>
            <rFont val="Tahoma"/>
            <family val="0"/>
          </rPr>
          <t xml:space="preserve">               E: Estimated value             </t>
        </r>
      </text>
    </comment>
    <comment ref="Y37" authorId="0">
      <text>
        <r>
          <rPr>
            <sz val="10"/>
            <rFont val="Tahoma"/>
            <family val="0"/>
          </rPr>
          <t xml:space="preserve">               E: Estimated value             </t>
        </r>
      </text>
    </comment>
    <comment ref="Z37" authorId="0">
      <text>
        <r>
          <rPr>
            <sz val="10"/>
            <rFont val="Tahoma"/>
            <family val="0"/>
          </rPr>
          <t xml:space="preserve">               E: Estimated value             </t>
        </r>
      </text>
    </comment>
    <comment ref="AA37" authorId="0">
      <text>
        <r>
          <rPr>
            <sz val="10"/>
            <rFont val="Tahoma"/>
            <family val="0"/>
          </rPr>
          <t xml:space="preserve">               E: Estimated value             </t>
        </r>
      </text>
    </comment>
  </commentList>
</comments>
</file>

<file path=xl/comments5.xml><?xml version="1.0" encoding="utf-8"?>
<comments xmlns="http://schemas.openxmlformats.org/spreadsheetml/2006/main">
  <authors>
    <author>OECD.Stat</author>
  </authors>
  <commentList>
    <comment ref="C7" authorId="0">
      <text>
        <r>
          <rPr>
            <sz val="10"/>
            <rFont val="Tahoma"/>
            <family val="0"/>
          </rPr>
          <t xml:space="preserve">               E: Estimated value             </t>
        </r>
      </text>
    </comment>
    <comment ref="D7" authorId="0">
      <text>
        <r>
          <rPr>
            <sz val="10"/>
            <rFont val="Tahoma"/>
            <family val="0"/>
          </rPr>
          <t xml:space="preserve">               E: Estimated value             </t>
        </r>
      </text>
    </comment>
    <comment ref="E7" authorId="0">
      <text>
        <r>
          <rPr>
            <sz val="10"/>
            <rFont val="Tahoma"/>
            <family val="0"/>
          </rPr>
          <t xml:space="preserve">               E: Estimated value             </t>
        </r>
      </text>
    </comment>
    <comment ref="F7" authorId="0">
      <text>
        <r>
          <rPr>
            <sz val="10"/>
            <rFont val="Tahoma"/>
            <family val="0"/>
          </rPr>
          <t xml:space="preserve">               E: Estimated value             </t>
        </r>
      </text>
    </comment>
    <comment ref="G7" authorId="0">
      <text>
        <r>
          <rPr>
            <sz val="10"/>
            <rFont val="Tahoma"/>
            <family val="0"/>
          </rPr>
          <t xml:space="preserve">               E: Estimated value             </t>
        </r>
      </text>
    </comment>
    <comment ref="H7" authorId="0">
      <text>
        <r>
          <rPr>
            <sz val="10"/>
            <rFont val="Tahoma"/>
            <family val="0"/>
          </rPr>
          <t xml:space="preserve">               E: Estimated value             </t>
        </r>
      </text>
    </comment>
    <comment ref="I7" authorId="0">
      <text>
        <r>
          <rPr>
            <sz val="10"/>
            <rFont val="Tahoma"/>
            <family val="0"/>
          </rPr>
          <t xml:space="preserve">               E: Estimated value             </t>
        </r>
      </text>
    </comment>
    <comment ref="J7" authorId="0">
      <text>
        <r>
          <rPr>
            <sz val="10"/>
            <rFont val="Tahoma"/>
            <family val="0"/>
          </rPr>
          <t xml:space="preserve">               E: Estimated value             </t>
        </r>
      </text>
    </comment>
    <comment ref="K7" authorId="0">
      <text>
        <r>
          <rPr>
            <sz val="10"/>
            <rFont val="Tahoma"/>
            <family val="0"/>
          </rPr>
          <t xml:space="preserve">               E: Estimated value             </t>
        </r>
      </text>
    </comment>
    <comment ref="L7" authorId="0">
      <text>
        <r>
          <rPr>
            <sz val="10"/>
            <rFont val="Tahoma"/>
            <family val="0"/>
          </rPr>
          <t xml:space="preserve">               E: Estimated value             </t>
        </r>
      </text>
    </comment>
    <comment ref="M7" authorId="0">
      <text>
        <r>
          <rPr>
            <sz val="10"/>
            <rFont val="Tahoma"/>
            <family val="0"/>
          </rPr>
          <t xml:space="preserve">               E: Estimated value             </t>
        </r>
      </text>
    </comment>
    <comment ref="N7" authorId="0">
      <text>
        <r>
          <rPr>
            <sz val="10"/>
            <rFont val="Tahoma"/>
            <family val="0"/>
          </rPr>
          <t xml:space="preserve">               E: Estimated value             </t>
        </r>
      </text>
    </comment>
    <comment ref="O7" authorId="0">
      <text>
        <r>
          <rPr>
            <sz val="10"/>
            <rFont val="Tahoma"/>
            <family val="0"/>
          </rPr>
          <t xml:space="preserve">               E: Estimated value             </t>
        </r>
      </text>
    </comment>
    <comment ref="P7" authorId="0">
      <text>
        <r>
          <rPr>
            <sz val="10"/>
            <rFont val="Tahoma"/>
            <family val="0"/>
          </rPr>
          <t xml:space="preserve">               E: Estimated value             </t>
        </r>
      </text>
    </comment>
    <comment ref="Q7" authorId="0">
      <text>
        <r>
          <rPr>
            <sz val="10"/>
            <rFont val="Tahoma"/>
            <family val="0"/>
          </rPr>
          <t xml:space="preserve">               E: Estimated value             </t>
        </r>
      </text>
    </comment>
    <comment ref="R7" authorId="0">
      <text>
        <r>
          <rPr>
            <sz val="10"/>
            <rFont val="Tahoma"/>
            <family val="0"/>
          </rPr>
          <t xml:space="preserve">               E: Estimated value             </t>
        </r>
      </text>
    </comment>
    <comment ref="S7" authorId="0">
      <text>
        <r>
          <rPr>
            <sz val="10"/>
            <rFont val="Tahoma"/>
            <family val="0"/>
          </rPr>
          <t xml:space="preserve">               E: Estimated value             </t>
        </r>
      </text>
    </comment>
    <comment ref="T7" authorId="0">
      <text>
        <r>
          <rPr>
            <sz val="10"/>
            <rFont val="Tahoma"/>
            <family val="0"/>
          </rPr>
          <t xml:space="preserve">               E: Estimated value             </t>
        </r>
      </text>
    </comment>
    <comment ref="U7" authorId="0">
      <text>
        <r>
          <rPr>
            <sz val="10"/>
            <rFont val="Tahoma"/>
            <family val="0"/>
          </rPr>
          <t xml:space="preserve">               E: Estimated value             </t>
        </r>
      </text>
    </comment>
    <comment ref="V7" authorId="0">
      <text>
        <r>
          <rPr>
            <sz val="10"/>
            <rFont val="Tahoma"/>
            <family val="0"/>
          </rPr>
          <t xml:space="preserve">               E: Estimated value             </t>
        </r>
      </text>
    </comment>
    <comment ref="W7" authorId="0">
      <text>
        <r>
          <rPr>
            <sz val="10"/>
            <rFont val="Tahoma"/>
            <family val="0"/>
          </rPr>
          <t xml:space="preserve">               E: Estimated value             </t>
        </r>
      </text>
    </comment>
    <comment ref="X7" authorId="0">
      <text>
        <r>
          <rPr>
            <sz val="10"/>
            <rFont val="Tahoma"/>
            <family val="0"/>
          </rPr>
          <t xml:space="preserve">               E: Estimated value             </t>
        </r>
      </text>
    </comment>
    <comment ref="Y7" authorId="0">
      <text>
        <r>
          <rPr>
            <sz val="10"/>
            <rFont val="Tahoma"/>
            <family val="0"/>
          </rPr>
          <t xml:space="preserve">               E: Estimated value             </t>
        </r>
      </text>
    </comment>
    <comment ref="Z7" authorId="0">
      <text>
        <r>
          <rPr>
            <sz val="10"/>
            <rFont val="Tahoma"/>
            <family val="0"/>
          </rPr>
          <t xml:space="preserve">               E: Estimated value             </t>
        </r>
      </text>
    </comment>
    <comment ref="AA7" authorId="0">
      <text>
        <r>
          <rPr>
            <sz val="10"/>
            <rFont val="Tahoma"/>
            <family val="0"/>
          </rPr>
          <t xml:space="preserve">               E: Estimated value             </t>
        </r>
      </text>
    </comment>
    <comment ref="C8" authorId="0">
      <text>
        <r>
          <rPr>
            <sz val="10"/>
            <rFont val="Tahoma"/>
            <family val="0"/>
          </rPr>
          <t xml:space="preserve">               E: Estimated value             </t>
        </r>
      </text>
    </comment>
    <comment ref="D8" authorId="0">
      <text>
        <r>
          <rPr>
            <sz val="10"/>
            <rFont val="Tahoma"/>
            <family val="0"/>
          </rPr>
          <t xml:space="preserve">               E: Estimated value             </t>
        </r>
      </text>
    </comment>
    <comment ref="E8" authorId="0">
      <text>
        <r>
          <rPr>
            <sz val="10"/>
            <rFont val="Tahoma"/>
            <family val="0"/>
          </rPr>
          <t xml:space="preserve">               E: Estimated value             </t>
        </r>
      </text>
    </comment>
    <comment ref="F8" authorId="0">
      <text>
        <r>
          <rPr>
            <sz val="10"/>
            <rFont val="Tahoma"/>
            <family val="0"/>
          </rPr>
          <t xml:space="preserve">               E: Estimated value             </t>
        </r>
      </text>
    </comment>
    <comment ref="G8" authorId="0">
      <text>
        <r>
          <rPr>
            <sz val="10"/>
            <rFont val="Tahoma"/>
            <family val="0"/>
          </rPr>
          <t xml:space="preserve">               E: Estimated value             </t>
        </r>
      </text>
    </comment>
    <comment ref="H8" authorId="0">
      <text>
        <r>
          <rPr>
            <sz val="10"/>
            <rFont val="Tahoma"/>
            <family val="0"/>
          </rPr>
          <t xml:space="preserve">               E: Estimated value             </t>
        </r>
      </text>
    </comment>
    <comment ref="I8" authorId="0">
      <text>
        <r>
          <rPr>
            <sz val="10"/>
            <rFont val="Tahoma"/>
            <family val="0"/>
          </rPr>
          <t xml:space="preserve">               E: Estimated value             </t>
        </r>
      </text>
    </comment>
    <comment ref="J8" authorId="0">
      <text>
        <r>
          <rPr>
            <sz val="10"/>
            <rFont val="Tahoma"/>
            <family val="0"/>
          </rPr>
          <t xml:space="preserve">               E: Estimated value             </t>
        </r>
      </text>
    </comment>
    <comment ref="K8" authorId="0">
      <text>
        <r>
          <rPr>
            <sz val="10"/>
            <rFont val="Tahoma"/>
            <family val="0"/>
          </rPr>
          <t xml:space="preserve">               E: Estimated value             </t>
        </r>
      </text>
    </comment>
    <comment ref="L8" authorId="0">
      <text>
        <r>
          <rPr>
            <sz val="10"/>
            <rFont val="Tahoma"/>
            <family val="0"/>
          </rPr>
          <t xml:space="preserve">               E: Estimated value             </t>
        </r>
      </text>
    </comment>
    <comment ref="M8" authorId="0">
      <text>
        <r>
          <rPr>
            <sz val="10"/>
            <rFont val="Tahoma"/>
            <family val="0"/>
          </rPr>
          <t xml:space="preserve">               E: Estimated value             </t>
        </r>
      </text>
    </comment>
    <comment ref="N8" authorId="0">
      <text>
        <r>
          <rPr>
            <sz val="10"/>
            <rFont val="Tahoma"/>
            <family val="0"/>
          </rPr>
          <t xml:space="preserve">               E: Estimated value             </t>
        </r>
      </text>
    </comment>
    <comment ref="O8" authorId="0">
      <text>
        <r>
          <rPr>
            <sz val="10"/>
            <rFont val="Tahoma"/>
            <family val="0"/>
          </rPr>
          <t xml:space="preserve">               E: Estimated value             </t>
        </r>
      </text>
    </comment>
    <comment ref="P8" authorId="0">
      <text>
        <r>
          <rPr>
            <sz val="10"/>
            <rFont val="Tahoma"/>
            <family val="0"/>
          </rPr>
          <t xml:space="preserve">               E: Estimated value             </t>
        </r>
      </text>
    </comment>
    <comment ref="Q8" authorId="0">
      <text>
        <r>
          <rPr>
            <sz val="10"/>
            <rFont val="Tahoma"/>
            <family val="0"/>
          </rPr>
          <t xml:space="preserve">               E: Estimated value             </t>
        </r>
      </text>
    </comment>
    <comment ref="R8" authorId="0">
      <text>
        <r>
          <rPr>
            <sz val="10"/>
            <rFont val="Tahoma"/>
            <family val="0"/>
          </rPr>
          <t xml:space="preserve">               E: Estimated value             </t>
        </r>
      </text>
    </comment>
    <comment ref="S8" authorId="0">
      <text>
        <r>
          <rPr>
            <sz val="10"/>
            <rFont val="Tahoma"/>
            <family val="0"/>
          </rPr>
          <t xml:space="preserve">               E: Estimated value             </t>
        </r>
      </text>
    </comment>
    <comment ref="T8" authorId="0">
      <text>
        <r>
          <rPr>
            <sz val="10"/>
            <rFont val="Tahoma"/>
            <family val="0"/>
          </rPr>
          <t xml:space="preserve">               E: Estimated value             </t>
        </r>
      </text>
    </comment>
    <comment ref="U8" authorId="0">
      <text>
        <r>
          <rPr>
            <sz val="10"/>
            <rFont val="Tahoma"/>
            <family val="0"/>
          </rPr>
          <t xml:space="preserve">               E: Estimated value             </t>
        </r>
      </text>
    </comment>
    <comment ref="V8" authorId="0">
      <text>
        <r>
          <rPr>
            <sz val="10"/>
            <rFont val="Tahoma"/>
            <family val="0"/>
          </rPr>
          <t xml:space="preserve">               E: Estimated value             </t>
        </r>
      </text>
    </comment>
    <comment ref="W8" authorId="0">
      <text>
        <r>
          <rPr>
            <sz val="10"/>
            <rFont val="Tahoma"/>
            <family val="0"/>
          </rPr>
          <t xml:space="preserve">               E: Estimated value             </t>
        </r>
      </text>
    </comment>
    <comment ref="X8" authorId="0">
      <text>
        <r>
          <rPr>
            <sz val="10"/>
            <rFont val="Tahoma"/>
            <family val="0"/>
          </rPr>
          <t xml:space="preserve">               E: Estimated value             </t>
        </r>
      </text>
    </comment>
    <comment ref="Y8" authorId="0">
      <text>
        <r>
          <rPr>
            <sz val="10"/>
            <rFont val="Tahoma"/>
            <family val="0"/>
          </rPr>
          <t xml:space="preserve">               E: Estimated value             </t>
        </r>
      </text>
    </comment>
    <comment ref="Z8" authorId="0">
      <text>
        <r>
          <rPr>
            <sz val="10"/>
            <rFont val="Tahoma"/>
            <family val="0"/>
          </rPr>
          <t xml:space="preserve">               E: Estimated value             </t>
        </r>
      </text>
    </comment>
    <comment ref="AA8" authorId="0">
      <text>
        <r>
          <rPr>
            <sz val="10"/>
            <rFont val="Tahoma"/>
            <family val="0"/>
          </rPr>
          <t xml:space="preserve">               E: Estimated value             </t>
        </r>
      </text>
    </comment>
    <comment ref="C10" authorId="0">
      <text>
        <r>
          <rPr>
            <sz val="10"/>
            <rFont val="Tahoma"/>
            <family val="0"/>
          </rPr>
          <t xml:space="preserve">               E: Estimated value             </t>
        </r>
      </text>
    </comment>
    <comment ref="D10" authorId="0">
      <text>
        <r>
          <rPr>
            <sz val="10"/>
            <rFont val="Tahoma"/>
            <family val="0"/>
          </rPr>
          <t xml:space="preserve">               E: Estimated value             </t>
        </r>
      </text>
    </comment>
    <comment ref="E10" authorId="0">
      <text>
        <r>
          <rPr>
            <sz val="10"/>
            <rFont val="Tahoma"/>
            <family val="0"/>
          </rPr>
          <t xml:space="preserve">               E: Estimated value             </t>
        </r>
      </text>
    </comment>
    <comment ref="F10" authorId="0">
      <text>
        <r>
          <rPr>
            <sz val="10"/>
            <rFont val="Tahoma"/>
            <family val="0"/>
          </rPr>
          <t xml:space="preserve">               E: Estimated value             </t>
        </r>
      </text>
    </comment>
    <comment ref="G10" authorId="0">
      <text>
        <r>
          <rPr>
            <sz val="10"/>
            <rFont val="Tahoma"/>
            <family val="0"/>
          </rPr>
          <t xml:space="preserve">               E: Estimated value             </t>
        </r>
      </text>
    </comment>
    <comment ref="H10" authorId="0">
      <text>
        <r>
          <rPr>
            <sz val="10"/>
            <rFont val="Tahoma"/>
            <family val="0"/>
          </rPr>
          <t xml:space="preserve">               E: Estimated value             </t>
        </r>
      </text>
    </comment>
    <comment ref="I10" authorId="0">
      <text>
        <r>
          <rPr>
            <sz val="10"/>
            <rFont val="Tahoma"/>
            <family val="0"/>
          </rPr>
          <t xml:space="preserve">               E: Estimated value             </t>
        </r>
      </text>
    </comment>
    <comment ref="J10" authorId="0">
      <text>
        <r>
          <rPr>
            <sz val="10"/>
            <rFont val="Tahoma"/>
            <family val="0"/>
          </rPr>
          <t xml:space="preserve">               E: Estimated value             </t>
        </r>
      </text>
    </comment>
    <comment ref="K10" authorId="0">
      <text>
        <r>
          <rPr>
            <sz val="10"/>
            <rFont val="Tahoma"/>
            <family val="0"/>
          </rPr>
          <t xml:space="preserve">               E: Estimated value             </t>
        </r>
      </text>
    </comment>
    <comment ref="L10" authorId="0">
      <text>
        <r>
          <rPr>
            <sz val="10"/>
            <rFont val="Tahoma"/>
            <family val="0"/>
          </rPr>
          <t xml:space="preserve">               E: Estimated value             </t>
        </r>
      </text>
    </comment>
    <comment ref="M10" authorId="0">
      <text>
        <r>
          <rPr>
            <sz val="10"/>
            <rFont val="Tahoma"/>
            <family val="0"/>
          </rPr>
          <t xml:space="preserve">               E: Estimated value             </t>
        </r>
      </text>
    </comment>
    <comment ref="N10" authorId="0">
      <text>
        <r>
          <rPr>
            <sz val="10"/>
            <rFont val="Tahoma"/>
            <family val="0"/>
          </rPr>
          <t xml:space="preserve">               E: Estimated value             </t>
        </r>
      </text>
    </comment>
    <comment ref="O10" authorId="0">
      <text>
        <r>
          <rPr>
            <sz val="10"/>
            <rFont val="Tahoma"/>
            <family val="0"/>
          </rPr>
          <t xml:space="preserve">               E: Estimated value             </t>
        </r>
      </text>
    </comment>
    <comment ref="P10" authorId="0">
      <text>
        <r>
          <rPr>
            <sz val="10"/>
            <rFont val="Tahoma"/>
            <family val="0"/>
          </rPr>
          <t xml:space="preserve">               E: Estimated value             </t>
        </r>
      </text>
    </comment>
    <comment ref="Q10" authorId="0">
      <text>
        <r>
          <rPr>
            <sz val="10"/>
            <rFont val="Tahoma"/>
            <family val="0"/>
          </rPr>
          <t xml:space="preserve">               E: Estimated value             </t>
        </r>
      </text>
    </comment>
    <comment ref="R10" authorId="0">
      <text>
        <r>
          <rPr>
            <sz val="10"/>
            <rFont val="Tahoma"/>
            <family val="0"/>
          </rPr>
          <t xml:space="preserve">               E: Estimated value             </t>
        </r>
      </text>
    </comment>
    <comment ref="S10" authorId="0">
      <text>
        <r>
          <rPr>
            <sz val="10"/>
            <rFont val="Tahoma"/>
            <family val="0"/>
          </rPr>
          <t xml:space="preserve">               E: Estimated value             </t>
        </r>
      </text>
    </comment>
    <comment ref="T10" authorId="0">
      <text>
        <r>
          <rPr>
            <sz val="10"/>
            <rFont val="Tahoma"/>
            <family val="0"/>
          </rPr>
          <t xml:space="preserve">               E: Estimated value             </t>
        </r>
      </text>
    </comment>
    <comment ref="U10" authorId="0">
      <text>
        <r>
          <rPr>
            <sz val="10"/>
            <rFont val="Tahoma"/>
            <family val="0"/>
          </rPr>
          <t xml:space="preserve">               E: Estimated value             </t>
        </r>
      </text>
    </comment>
    <comment ref="V10" authorId="0">
      <text>
        <r>
          <rPr>
            <sz val="10"/>
            <rFont val="Tahoma"/>
            <family val="0"/>
          </rPr>
          <t xml:space="preserve">               E: Estimated value             </t>
        </r>
      </text>
    </comment>
    <comment ref="W10" authorId="0">
      <text>
        <r>
          <rPr>
            <sz val="10"/>
            <rFont val="Tahoma"/>
            <family val="0"/>
          </rPr>
          <t xml:space="preserve">               E: Estimated value             </t>
        </r>
      </text>
    </comment>
    <comment ref="X10" authorId="0">
      <text>
        <r>
          <rPr>
            <sz val="10"/>
            <rFont val="Tahoma"/>
            <family val="0"/>
          </rPr>
          <t xml:space="preserve">               E: Estimated value             </t>
        </r>
      </text>
    </comment>
    <comment ref="Y10" authorId="0">
      <text>
        <r>
          <rPr>
            <sz val="10"/>
            <rFont val="Tahoma"/>
            <family val="0"/>
          </rPr>
          <t xml:space="preserve">               E: Estimated value             </t>
        </r>
      </text>
    </comment>
    <comment ref="Z10" authorId="0">
      <text>
        <r>
          <rPr>
            <sz val="10"/>
            <rFont val="Tahoma"/>
            <family val="0"/>
          </rPr>
          <t xml:space="preserve">               E: Estimated value             </t>
        </r>
      </text>
    </comment>
    <comment ref="AA10" authorId="0">
      <text>
        <r>
          <rPr>
            <sz val="10"/>
            <rFont val="Tahoma"/>
            <family val="0"/>
          </rPr>
          <t xml:space="preserve">               E: Estimated value             </t>
        </r>
      </text>
    </comment>
    <comment ref="C11" authorId="0">
      <text>
        <r>
          <rPr>
            <sz val="10"/>
            <rFont val="Tahoma"/>
            <family val="0"/>
          </rPr>
          <t xml:space="preserve">               E: Estimated value             </t>
        </r>
      </text>
    </comment>
    <comment ref="D11" authorId="0">
      <text>
        <r>
          <rPr>
            <sz val="10"/>
            <rFont val="Tahoma"/>
            <family val="0"/>
          </rPr>
          <t xml:space="preserve">               E: Estimated value             </t>
        </r>
      </text>
    </comment>
    <comment ref="E11" authorId="0">
      <text>
        <r>
          <rPr>
            <sz val="10"/>
            <rFont val="Tahoma"/>
            <family val="0"/>
          </rPr>
          <t xml:space="preserve">               E: Estimated value             </t>
        </r>
      </text>
    </comment>
    <comment ref="F11" authorId="0">
      <text>
        <r>
          <rPr>
            <sz val="10"/>
            <rFont val="Tahoma"/>
            <family val="0"/>
          </rPr>
          <t xml:space="preserve">               E: Estimated value             </t>
        </r>
      </text>
    </comment>
    <comment ref="G11" authorId="0">
      <text>
        <r>
          <rPr>
            <sz val="10"/>
            <rFont val="Tahoma"/>
            <family val="0"/>
          </rPr>
          <t xml:space="preserve">               E: Estimated value             </t>
        </r>
      </text>
    </comment>
    <comment ref="H11" authorId="0">
      <text>
        <r>
          <rPr>
            <sz val="10"/>
            <rFont val="Tahoma"/>
            <family val="0"/>
          </rPr>
          <t xml:space="preserve">               E: Estimated value             </t>
        </r>
      </text>
    </comment>
    <comment ref="I11" authorId="0">
      <text>
        <r>
          <rPr>
            <sz val="10"/>
            <rFont val="Tahoma"/>
            <family val="0"/>
          </rPr>
          <t xml:space="preserve">               E: Estimated value             </t>
        </r>
      </text>
    </comment>
    <comment ref="J11" authorId="0">
      <text>
        <r>
          <rPr>
            <sz val="10"/>
            <rFont val="Tahoma"/>
            <family val="0"/>
          </rPr>
          <t xml:space="preserve">               E: Estimated value             </t>
        </r>
      </text>
    </comment>
    <comment ref="K11" authorId="0">
      <text>
        <r>
          <rPr>
            <sz val="10"/>
            <rFont val="Tahoma"/>
            <family val="0"/>
          </rPr>
          <t xml:space="preserve">               E: Estimated value             </t>
        </r>
      </text>
    </comment>
    <comment ref="L11" authorId="0">
      <text>
        <r>
          <rPr>
            <sz val="10"/>
            <rFont val="Tahoma"/>
            <family val="0"/>
          </rPr>
          <t xml:space="preserve">               E: Estimated value             </t>
        </r>
      </text>
    </comment>
    <comment ref="M11" authorId="0">
      <text>
        <r>
          <rPr>
            <sz val="10"/>
            <rFont val="Tahoma"/>
            <family val="0"/>
          </rPr>
          <t xml:space="preserve">               E: Estimated value             </t>
        </r>
      </text>
    </comment>
    <comment ref="N11" authorId="0">
      <text>
        <r>
          <rPr>
            <sz val="10"/>
            <rFont val="Tahoma"/>
            <family val="0"/>
          </rPr>
          <t xml:space="preserve">               E: Estimated value             </t>
        </r>
      </text>
    </comment>
    <comment ref="O11" authorId="0">
      <text>
        <r>
          <rPr>
            <sz val="10"/>
            <rFont val="Tahoma"/>
            <family val="0"/>
          </rPr>
          <t xml:space="preserve">               E: Estimated value             </t>
        </r>
      </text>
    </comment>
    <comment ref="P11" authorId="0">
      <text>
        <r>
          <rPr>
            <sz val="10"/>
            <rFont val="Tahoma"/>
            <family val="0"/>
          </rPr>
          <t xml:space="preserve">               E: Estimated value             </t>
        </r>
      </text>
    </comment>
    <comment ref="Q11" authorId="0">
      <text>
        <r>
          <rPr>
            <sz val="10"/>
            <rFont val="Tahoma"/>
            <family val="0"/>
          </rPr>
          <t xml:space="preserve">               E: Estimated value             </t>
        </r>
      </text>
    </comment>
    <comment ref="R11" authorId="0">
      <text>
        <r>
          <rPr>
            <sz val="10"/>
            <rFont val="Tahoma"/>
            <family val="0"/>
          </rPr>
          <t xml:space="preserve">               E: Estimated value             </t>
        </r>
      </text>
    </comment>
    <comment ref="S11" authorId="0">
      <text>
        <r>
          <rPr>
            <sz val="10"/>
            <rFont val="Tahoma"/>
            <family val="0"/>
          </rPr>
          <t xml:space="preserve">               E: Estimated value             </t>
        </r>
      </text>
    </comment>
    <comment ref="T11" authorId="0">
      <text>
        <r>
          <rPr>
            <sz val="10"/>
            <rFont val="Tahoma"/>
            <family val="0"/>
          </rPr>
          <t xml:space="preserve">               E: Estimated value             </t>
        </r>
      </text>
    </comment>
    <comment ref="U11" authorId="0">
      <text>
        <r>
          <rPr>
            <sz val="10"/>
            <rFont val="Tahoma"/>
            <family val="0"/>
          </rPr>
          <t xml:space="preserve">               E: Estimated value             </t>
        </r>
      </text>
    </comment>
    <comment ref="V11" authorId="0">
      <text>
        <r>
          <rPr>
            <sz val="10"/>
            <rFont val="Tahoma"/>
            <family val="0"/>
          </rPr>
          <t xml:space="preserve">               E: Estimated value             </t>
        </r>
      </text>
    </comment>
    <comment ref="W11" authorId="0">
      <text>
        <r>
          <rPr>
            <sz val="10"/>
            <rFont val="Tahoma"/>
            <family val="0"/>
          </rPr>
          <t xml:space="preserve">               E: Estimated value             </t>
        </r>
      </text>
    </comment>
    <comment ref="X11" authorId="0">
      <text>
        <r>
          <rPr>
            <sz val="10"/>
            <rFont val="Tahoma"/>
            <family val="0"/>
          </rPr>
          <t xml:space="preserve">               E: Estimated value             </t>
        </r>
      </text>
    </comment>
    <comment ref="Y11" authorId="0">
      <text>
        <r>
          <rPr>
            <sz val="10"/>
            <rFont val="Tahoma"/>
            <family val="0"/>
          </rPr>
          <t xml:space="preserve">               E: Estimated value             </t>
        </r>
      </text>
    </comment>
    <comment ref="Z11" authorId="0">
      <text>
        <r>
          <rPr>
            <sz val="10"/>
            <rFont val="Tahoma"/>
            <family val="0"/>
          </rPr>
          <t xml:space="preserve">               E: Estimated value             </t>
        </r>
      </text>
    </comment>
    <comment ref="AA11" authorId="0">
      <text>
        <r>
          <rPr>
            <sz val="10"/>
            <rFont val="Tahoma"/>
            <family val="0"/>
          </rPr>
          <t xml:space="preserve">               E: Estimated value             </t>
        </r>
      </text>
    </comment>
    <comment ref="C12" authorId="0">
      <text>
        <r>
          <rPr>
            <sz val="10"/>
            <rFont val="Tahoma"/>
            <family val="0"/>
          </rPr>
          <t xml:space="preserve">               E: Estimated value             </t>
        </r>
      </text>
    </comment>
    <comment ref="D12" authorId="0">
      <text>
        <r>
          <rPr>
            <sz val="10"/>
            <rFont val="Tahoma"/>
            <family val="0"/>
          </rPr>
          <t xml:space="preserve">               E: Estimated value             </t>
        </r>
      </text>
    </comment>
    <comment ref="E12" authorId="0">
      <text>
        <r>
          <rPr>
            <sz val="10"/>
            <rFont val="Tahoma"/>
            <family val="0"/>
          </rPr>
          <t xml:space="preserve">               E: Estimated value             </t>
        </r>
      </text>
    </comment>
    <comment ref="F12" authorId="0">
      <text>
        <r>
          <rPr>
            <sz val="10"/>
            <rFont val="Tahoma"/>
            <family val="0"/>
          </rPr>
          <t xml:space="preserve">               E: Estimated value             </t>
        </r>
      </text>
    </comment>
    <comment ref="G12" authorId="0">
      <text>
        <r>
          <rPr>
            <sz val="10"/>
            <rFont val="Tahoma"/>
            <family val="0"/>
          </rPr>
          <t xml:space="preserve">               E: Estimated value             </t>
        </r>
      </text>
    </comment>
    <comment ref="H12" authorId="0">
      <text>
        <r>
          <rPr>
            <sz val="10"/>
            <rFont val="Tahoma"/>
            <family val="0"/>
          </rPr>
          <t xml:space="preserve">               E: Estimated value             </t>
        </r>
      </text>
    </comment>
    <comment ref="I12" authorId="0">
      <text>
        <r>
          <rPr>
            <sz val="10"/>
            <rFont val="Tahoma"/>
            <family val="0"/>
          </rPr>
          <t xml:space="preserve">               E: Estimated value             </t>
        </r>
      </text>
    </comment>
    <comment ref="J12" authorId="0">
      <text>
        <r>
          <rPr>
            <sz val="10"/>
            <rFont val="Tahoma"/>
            <family val="0"/>
          </rPr>
          <t xml:space="preserve">               E: Estimated value             </t>
        </r>
      </text>
    </comment>
    <comment ref="K12" authorId="0">
      <text>
        <r>
          <rPr>
            <sz val="10"/>
            <rFont val="Tahoma"/>
            <family val="0"/>
          </rPr>
          <t xml:space="preserve">               E: Estimated value             </t>
        </r>
      </text>
    </comment>
    <comment ref="L12" authorId="0">
      <text>
        <r>
          <rPr>
            <sz val="10"/>
            <rFont val="Tahoma"/>
            <family val="0"/>
          </rPr>
          <t xml:space="preserve">               E: Estimated value             </t>
        </r>
      </text>
    </comment>
    <comment ref="M12" authorId="0">
      <text>
        <r>
          <rPr>
            <sz val="10"/>
            <rFont val="Tahoma"/>
            <family val="0"/>
          </rPr>
          <t xml:space="preserve">               E: Estimated value             </t>
        </r>
      </text>
    </comment>
    <comment ref="N12" authorId="0">
      <text>
        <r>
          <rPr>
            <sz val="10"/>
            <rFont val="Tahoma"/>
            <family val="0"/>
          </rPr>
          <t xml:space="preserve">               E: Estimated value             </t>
        </r>
      </text>
    </comment>
    <comment ref="O12" authorId="0">
      <text>
        <r>
          <rPr>
            <sz val="10"/>
            <rFont val="Tahoma"/>
            <family val="0"/>
          </rPr>
          <t xml:space="preserve">               E: Estimated value             </t>
        </r>
      </text>
    </comment>
    <comment ref="P12" authorId="0">
      <text>
        <r>
          <rPr>
            <sz val="10"/>
            <rFont val="Tahoma"/>
            <family val="0"/>
          </rPr>
          <t xml:space="preserve">               E: Estimated value             </t>
        </r>
      </text>
    </comment>
    <comment ref="Q12" authorId="0">
      <text>
        <r>
          <rPr>
            <sz val="10"/>
            <rFont val="Tahoma"/>
            <family val="0"/>
          </rPr>
          <t xml:space="preserve">               E: Estimated value             </t>
        </r>
      </text>
    </comment>
    <comment ref="R12" authorId="0">
      <text>
        <r>
          <rPr>
            <sz val="10"/>
            <rFont val="Tahoma"/>
            <family val="0"/>
          </rPr>
          <t xml:space="preserve">               E: Estimated value             </t>
        </r>
      </text>
    </comment>
    <comment ref="S12" authorId="0">
      <text>
        <r>
          <rPr>
            <sz val="10"/>
            <rFont val="Tahoma"/>
            <family val="0"/>
          </rPr>
          <t xml:space="preserve">               E: Estimated value             </t>
        </r>
      </text>
    </comment>
    <comment ref="T12" authorId="0">
      <text>
        <r>
          <rPr>
            <sz val="10"/>
            <rFont val="Tahoma"/>
            <family val="0"/>
          </rPr>
          <t xml:space="preserve">               E: Estimated value             </t>
        </r>
      </text>
    </comment>
    <comment ref="U12" authorId="0">
      <text>
        <r>
          <rPr>
            <sz val="10"/>
            <rFont val="Tahoma"/>
            <family val="0"/>
          </rPr>
          <t xml:space="preserve">               E: Estimated value             </t>
        </r>
      </text>
    </comment>
    <comment ref="V12" authorId="0">
      <text>
        <r>
          <rPr>
            <sz val="10"/>
            <rFont val="Tahoma"/>
            <family val="0"/>
          </rPr>
          <t xml:space="preserve">               E: Estimated value             </t>
        </r>
      </text>
    </comment>
    <comment ref="W12" authorId="0">
      <text>
        <r>
          <rPr>
            <sz val="10"/>
            <rFont val="Tahoma"/>
            <family val="0"/>
          </rPr>
          <t xml:space="preserve">               E: Estimated value             </t>
        </r>
      </text>
    </comment>
    <comment ref="X12" authorId="0">
      <text>
        <r>
          <rPr>
            <sz val="10"/>
            <rFont val="Tahoma"/>
            <family val="0"/>
          </rPr>
          <t xml:space="preserve">               E: Estimated value             </t>
        </r>
      </text>
    </comment>
    <comment ref="Y12" authorId="0">
      <text>
        <r>
          <rPr>
            <sz val="10"/>
            <rFont val="Tahoma"/>
            <family val="0"/>
          </rPr>
          <t xml:space="preserve">               E: Estimated value             </t>
        </r>
      </text>
    </comment>
    <comment ref="Z12" authorId="0">
      <text>
        <r>
          <rPr>
            <sz val="10"/>
            <rFont val="Tahoma"/>
            <family val="0"/>
          </rPr>
          <t xml:space="preserve">               E: Estimated value             </t>
        </r>
      </text>
    </comment>
    <comment ref="AA12" authorId="0">
      <text>
        <r>
          <rPr>
            <sz val="10"/>
            <rFont val="Tahoma"/>
            <family val="0"/>
          </rPr>
          <t xml:space="preserve">               E: Estimated value             </t>
        </r>
      </text>
    </comment>
    <comment ref="C15" authorId="0">
      <text>
        <r>
          <rPr>
            <sz val="10"/>
            <rFont val="Tahoma"/>
            <family val="0"/>
          </rPr>
          <t xml:space="preserve">               E: Estimated value             </t>
        </r>
      </text>
    </comment>
    <comment ref="D15" authorId="0">
      <text>
        <r>
          <rPr>
            <sz val="10"/>
            <rFont val="Tahoma"/>
            <family val="0"/>
          </rPr>
          <t xml:space="preserve">               E: Estimated value             </t>
        </r>
      </text>
    </comment>
    <comment ref="E15" authorId="0">
      <text>
        <r>
          <rPr>
            <sz val="10"/>
            <rFont val="Tahoma"/>
            <family val="0"/>
          </rPr>
          <t xml:space="preserve">               E: Estimated value             </t>
        </r>
      </text>
    </comment>
    <comment ref="F15" authorId="0">
      <text>
        <r>
          <rPr>
            <sz val="10"/>
            <rFont val="Tahoma"/>
            <family val="0"/>
          </rPr>
          <t xml:space="preserve">               E: Estimated value             </t>
        </r>
      </text>
    </comment>
    <comment ref="G15" authorId="0">
      <text>
        <r>
          <rPr>
            <sz val="10"/>
            <rFont val="Tahoma"/>
            <family val="0"/>
          </rPr>
          <t xml:space="preserve">               E: Estimated value             </t>
        </r>
      </text>
    </comment>
    <comment ref="H15" authorId="0">
      <text>
        <r>
          <rPr>
            <sz val="10"/>
            <rFont val="Tahoma"/>
            <family val="0"/>
          </rPr>
          <t xml:space="preserve">               E: Estimated value             </t>
        </r>
      </text>
    </comment>
    <comment ref="I15" authorId="0">
      <text>
        <r>
          <rPr>
            <sz val="10"/>
            <rFont val="Tahoma"/>
            <family val="0"/>
          </rPr>
          <t xml:space="preserve">               E: Estimated value             </t>
        </r>
      </text>
    </comment>
    <comment ref="J15" authorId="0">
      <text>
        <r>
          <rPr>
            <sz val="10"/>
            <rFont val="Tahoma"/>
            <family val="0"/>
          </rPr>
          <t xml:space="preserve">               E: Estimated value             </t>
        </r>
      </text>
    </comment>
    <comment ref="K15" authorId="0">
      <text>
        <r>
          <rPr>
            <sz val="10"/>
            <rFont val="Tahoma"/>
            <family val="0"/>
          </rPr>
          <t xml:space="preserve">               E: Estimated value             </t>
        </r>
      </text>
    </comment>
    <comment ref="L15" authorId="0">
      <text>
        <r>
          <rPr>
            <sz val="10"/>
            <rFont val="Tahoma"/>
            <family val="0"/>
          </rPr>
          <t xml:space="preserve">               E: Estimated value             </t>
        </r>
      </text>
    </comment>
    <comment ref="M15" authorId="0">
      <text>
        <r>
          <rPr>
            <sz val="10"/>
            <rFont val="Tahoma"/>
            <family val="0"/>
          </rPr>
          <t xml:space="preserve">               E: Estimated value             </t>
        </r>
      </text>
    </comment>
    <comment ref="N15" authorId="0">
      <text>
        <r>
          <rPr>
            <sz val="10"/>
            <rFont val="Tahoma"/>
            <family val="0"/>
          </rPr>
          <t xml:space="preserve">               E: Estimated value             </t>
        </r>
      </text>
    </comment>
    <comment ref="O15" authorId="0">
      <text>
        <r>
          <rPr>
            <sz val="10"/>
            <rFont val="Tahoma"/>
            <family val="0"/>
          </rPr>
          <t xml:space="preserve">               E: Estimated value             </t>
        </r>
      </text>
    </comment>
    <comment ref="P15" authorId="0">
      <text>
        <r>
          <rPr>
            <sz val="10"/>
            <rFont val="Tahoma"/>
            <family val="0"/>
          </rPr>
          <t xml:space="preserve">               E: Estimated value             </t>
        </r>
      </text>
    </comment>
    <comment ref="Q15" authorId="0">
      <text>
        <r>
          <rPr>
            <sz val="10"/>
            <rFont val="Tahoma"/>
            <family val="0"/>
          </rPr>
          <t xml:space="preserve">               E: Estimated value             </t>
        </r>
      </text>
    </comment>
    <comment ref="R15" authorId="0">
      <text>
        <r>
          <rPr>
            <sz val="10"/>
            <rFont val="Tahoma"/>
            <family val="0"/>
          </rPr>
          <t xml:space="preserve">               E: Estimated value             </t>
        </r>
      </text>
    </comment>
    <comment ref="S15" authorId="0">
      <text>
        <r>
          <rPr>
            <sz val="10"/>
            <rFont val="Tahoma"/>
            <family val="0"/>
          </rPr>
          <t xml:space="preserve">               E: Estimated value             </t>
        </r>
      </text>
    </comment>
    <comment ref="T15" authorId="0">
      <text>
        <r>
          <rPr>
            <sz val="10"/>
            <rFont val="Tahoma"/>
            <family val="0"/>
          </rPr>
          <t xml:space="preserve">               E: Estimated value             </t>
        </r>
      </text>
    </comment>
    <comment ref="U15" authorId="0">
      <text>
        <r>
          <rPr>
            <sz val="10"/>
            <rFont val="Tahoma"/>
            <family val="0"/>
          </rPr>
          <t xml:space="preserve">               E: Estimated value             </t>
        </r>
      </text>
    </comment>
    <comment ref="V15" authorId="0">
      <text>
        <r>
          <rPr>
            <sz val="10"/>
            <rFont val="Tahoma"/>
            <family val="0"/>
          </rPr>
          <t xml:space="preserve">               E: Estimated value             </t>
        </r>
      </text>
    </comment>
    <comment ref="W15" authorId="0">
      <text>
        <r>
          <rPr>
            <sz val="10"/>
            <rFont val="Tahoma"/>
            <family val="0"/>
          </rPr>
          <t xml:space="preserve">               E: Estimated value             </t>
        </r>
      </text>
    </comment>
    <comment ref="X15" authorId="0">
      <text>
        <r>
          <rPr>
            <sz val="10"/>
            <rFont val="Tahoma"/>
            <family val="0"/>
          </rPr>
          <t xml:space="preserve">               E: Estimated value             </t>
        </r>
      </text>
    </comment>
    <comment ref="Y15" authorId="0">
      <text>
        <r>
          <rPr>
            <sz val="10"/>
            <rFont val="Tahoma"/>
            <family val="0"/>
          </rPr>
          <t xml:space="preserve">               E: Estimated value             </t>
        </r>
      </text>
    </comment>
    <comment ref="Z15" authorId="0">
      <text>
        <r>
          <rPr>
            <sz val="10"/>
            <rFont val="Tahoma"/>
            <family val="0"/>
          </rPr>
          <t xml:space="preserve">               E: Estimated value             </t>
        </r>
      </text>
    </comment>
    <comment ref="AA15" authorId="0">
      <text>
        <r>
          <rPr>
            <sz val="10"/>
            <rFont val="Tahoma"/>
            <family val="0"/>
          </rPr>
          <t xml:space="preserve">               E: Estimated value             </t>
        </r>
      </text>
    </comment>
    <comment ref="C16" authorId="0">
      <text>
        <r>
          <rPr>
            <sz val="10"/>
            <rFont val="Tahoma"/>
            <family val="0"/>
          </rPr>
          <t xml:space="preserve">               E: Estimated value             </t>
        </r>
      </text>
    </comment>
    <comment ref="D16" authorId="0">
      <text>
        <r>
          <rPr>
            <sz val="10"/>
            <rFont val="Tahoma"/>
            <family val="0"/>
          </rPr>
          <t xml:space="preserve">               E: Estimated value             </t>
        </r>
      </text>
    </comment>
    <comment ref="E16" authorId="0">
      <text>
        <r>
          <rPr>
            <sz val="10"/>
            <rFont val="Tahoma"/>
            <family val="0"/>
          </rPr>
          <t xml:space="preserve">               E: Estimated value             </t>
        </r>
      </text>
    </comment>
    <comment ref="F16" authorId="0">
      <text>
        <r>
          <rPr>
            <sz val="10"/>
            <rFont val="Tahoma"/>
            <family val="0"/>
          </rPr>
          <t xml:space="preserve">               E: Estimated value             </t>
        </r>
      </text>
    </comment>
    <comment ref="G16" authorId="0">
      <text>
        <r>
          <rPr>
            <sz val="10"/>
            <rFont val="Tahoma"/>
            <family val="0"/>
          </rPr>
          <t xml:space="preserve">               E: Estimated value             </t>
        </r>
      </text>
    </comment>
    <comment ref="H16" authorId="0">
      <text>
        <r>
          <rPr>
            <sz val="10"/>
            <rFont val="Tahoma"/>
            <family val="0"/>
          </rPr>
          <t xml:space="preserve">               E: Estimated value             </t>
        </r>
      </text>
    </comment>
    <comment ref="I16" authorId="0">
      <text>
        <r>
          <rPr>
            <sz val="10"/>
            <rFont val="Tahoma"/>
            <family val="0"/>
          </rPr>
          <t xml:space="preserve">               E: Estimated value             </t>
        </r>
      </text>
    </comment>
    <comment ref="J16" authorId="0">
      <text>
        <r>
          <rPr>
            <sz val="10"/>
            <rFont val="Tahoma"/>
            <family val="0"/>
          </rPr>
          <t xml:space="preserve">               E: Estimated value             </t>
        </r>
      </text>
    </comment>
    <comment ref="K16" authorId="0">
      <text>
        <r>
          <rPr>
            <sz val="10"/>
            <rFont val="Tahoma"/>
            <family val="0"/>
          </rPr>
          <t xml:space="preserve">               E: Estimated value             </t>
        </r>
      </text>
    </comment>
    <comment ref="L16" authorId="0">
      <text>
        <r>
          <rPr>
            <sz val="10"/>
            <rFont val="Tahoma"/>
            <family val="0"/>
          </rPr>
          <t xml:space="preserve">               E: Estimated value             </t>
        </r>
      </text>
    </comment>
    <comment ref="M16" authorId="0">
      <text>
        <r>
          <rPr>
            <sz val="10"/>
            <rFont val="Tahoma"/>
            <family val="0"/>
          </rPr>
          <t xml:space="preserve">               E: Estimated value             </t>
        </r>
      </text>
    </comment>
    <comment ref="N16" authorId="0">
      <text>
        <r>
          <rPr>
            <sz val="10"/>
            <rFont val="Tahoma"/>
            <family val="0"/>
          </rPr>
          <t xml:space="preserve">               E: Estimated value             </t>
        </r>
      </text>
    </comment>
    <comment ref="O16" authorId="0">
      <text>
        <r>
          <rPr>
            <sz val="10"/>
            <rFont val="Tahoma"/>
            <family val="0"/>
          </rPr>
          <t xml:space="preserve">               E: Estimated value             </t>
        </r>
      </text>
    </comment>
    <comment ref="P16" authorId="0">
      <text>
        <r>
          <rPr>
            <sz val="10"/>
            <rFont val="Tahoma"/>
            <family val="0"/>
          </rPr>
          <t xml:space="preserve">               E: Estimated value             </t>
        </r>
      </text>
    </comment>
    <comment ref="Q16" authorId="0">
      <text>
        <r>
          <rPr>
            <sz val="10"/>
            <rFont val="Tahoma"/>
            <family val="0"/>
          </rPr>
          <t xml:space="preserve">               E: Estimated value             </t>
        </r>
      </text>
    </comment>
    <comment ref="R16" authorId="0">
      <text>
        <r>
          <rPr>
            <sz val="10"/>
            <rFont val="Tahoma"/>
            <family val="0"/>
          </rPr>
          <t xml:space="preserve">               E: Estimated value             </t>
        </r>
      </text>
    </comment>
    <comment ref="S16" authorId="0">
      <text>
        <r>
          <rPr>
            <sz val="10"/>
            <rFont val="Tahoma"/>
            <family val="0"/>
          </rPr>
          <t xml:space="preserve">               E: Estimated value             </t>
        </r>
      </text>
    </comment>
    <comment ref="T16" authorId="0">
      <text>
        <r>
          <rPr>
            <sz val="10"/>
            <rFont val="Tahoma"/>
            <family val="0"/>
          </rPr>
          <t xml:space="preserve">               E: Estimated value             </t>
        </r>
      </text>
    </comment>
    <comment ref="U16" authorId="0">
      <text>
        <r>
          <rPr>
            <sz val="10"/>
            <rFont val="Tahoma"/>
            <family val="0"/>
          </rPr>
          <t xml:space="preserve">               E: Estimated value             </t>
        </r>
      </text>
    </comment>
    <comment ref="V16" authorId="0">
      <text>
        <r>
          <rPr>
            <sz val="10"/>
            <rFont val="Tahoma"/>
            <family val="0"/>
          </rPr>
          <t xml:space="preserve">               E: Estimated value             </t>
        </r>
      </text>
    </comment>
    <comment ref="W16" authorId="0">
      <text>
        <r>
          <rPr>
            <sz val="10"/>
            <rFont val="Tahoma"/>
            <family val="0"/>
          </rPr>
          <t xml:space="preserve">               E: Estimated value             </t>
        </r>
      </text>
    </comment>
    <comment ref="X16" authorId="0">
      <text>
        <r>
          <rPr>
            <sz val="10"/>
            <rFont val="Tahoma"/>
            <family val="0"/>
          </rPr>
          <t xml:space="preserve">               E: Estimated value             </t>
        </r>
      </text>
    </comment>
    <comment ref="Y16" authorId="0">
      <text>
        <r>
          <rPr>
            <sz val="10"/>
            <rFont val="Tahoma"/>
            <family val="0"/>
          </rPr>
          <t xml:space="preserve">               E: Estimated value             </t>
        </r>
      </text>
    </comment>
    <comment ref="Z16" authorId="0">
      <text>
        <r>
          <rPr>
            <sz val="10"/>
            <rFont val="Tahoma"/>
            <family val="0"/>
          </rPr>
          <t xml:space="preserve">               E: Estimated value             </t>
        </r>
      </text>
    </comment>
    <comment ref="AA16" authorId="0">
      <text>
        <r>
          <rPr>
            <sz val="10"/>
            <rFont val="Tahoma"/>
            <family val="0"/>
          </rPr>
          <t xml:space="preserve">               E: Estimated value             </t>
        </r>
      </text>
    </comment>
    <comment ref="C17" authorId="0">
      <text>
        <r>
          <rPr>
            <sz val="10"/>
            <rFont val="Tahoma"/>
            <family val="0"/>
          </rPr>
          <t xml:space="preserve">               E: Estimated value             </t>
        </r>
      </text>
    </comment>
    <comment ref="D17" authorId="0">
      <text>
        <r>
          <rPr>
            <sz val="10"/>
            <rFont val="Tahoma"/>
            <family val="0"/>
          </rPr>
          <t xml:space="preserve">               E: Estimated value             </t>
        </r>
      </text>
    </comment>
    <comment ref="E17" authorId="0">
      <text>
        <r>
          <rPr>
            <sz val="10"/>
            <rFont val="Tahoma"/>
            <family val="0"/>
          </rPr>
          <t xml:space="preserve">               E: Estimated value             </t>
        </r>
      </text>
    </comment>
    <comment ref="F17" authorId="0">
      <text>
        <r>
          <rPr>
            <sz val="10"/>
            <rFont val="Tahoma"/>
            <family val="0"/>
          </rPr>
          <t xml:space="preserve">               E: Estimated value             </t>
        </r>
      </text>
    </comment>
    <comment ref="G17" authorId="0">
      <text>
        <r>
          <rPr>
            <sz val="10"/>
            <rFont val="Tahoma"/>
            <family val="0"/>
          </rPr>
          <t xml:space="preserve">               E: Estimated value             </t>
        </r>
      </text>
    </comment>
    <comment ref="H17" authorId="0">
      <text>
        <r>
          <rPr>
            <sz val="10"/>
            <rFont val="Tahoma"/>
            <family val="0"/>
          </rPr>
          <t xml:space="preserve">               E: Estimated value             </t>
        </r>
      </text>
    </comment>
    <comment ref="I17" authorId="0">
      <text>
        <r>
          <rPr>
            <sz val="10"/>
            <rFont val="Tahoma"/>
            <family val="0"/>
          </rPr>
          <t xml:space="preserve">               E: Estimated value             </t>
        </r>
      </text>
    </comment>
    <comment ref="J17" authorId="0">
      <text>
        <r>
          <rPr>
            <sz val="10"/>
            <rFont val="Tahoma"/>
            <family val="0"/>
          </rPr>
          <t xml:space="preserve">               E: Estimated value             </t>
        </r>
      </text>
    </comment>
    <comment ref="K17" authorId="0">
      <text>
        <r>
          <rPr>
            <sz val="10"/>
            <rFont val="Tahoma"/>
            <family val="0"/>
          </rPr>
          <t xml:space="preserve">               E: Estimated value             </t>
        </r>
      </text>
    </comment>
    <comment ref="L17" authorId="0">
      <text>
        <r>
          <rPr>
            <sz val="10"/>
            <rFont val="Tahoma"/>
            <family val="0"/>
          </rPr>
          <t xml:space="preserve">               E: Estimated value             </t>
        </r>
      </text>
    </comment>
    <comment ref="M17" authorId="0">
      <text>
        <r>
          <rPr>
            <sz val="10"/>
            <rFont val="Tahoma"/>
            <family val="0"/>
          </rPr>
          <t xml:space="preserve">               E: Estimated value             </t>
        </r>
      </text>
    </comment>
    <comment ref="N17" authorId="0">
      <text>
        <r>
          <rPr>
            <sz val="10"/>
            <rFont val="Tahoma"/>
            <family val="0"/>
          </rPr>
          <t xml:space="preserve">               E: Estimated value             </t>
        </r>
      </text>
    </comment>
    <comment ref="O17" authorId="0">
      <text>
        <r>
          <rPr>
            <sz val="10"/>
            <rFont val="Tahoma"/>
            <family val="0"/>
          </rPr>
          <t xml:space="preserve">               E: Estimated value             </t>
        </r>
      </text>
    </comment>
    <comment ref="P17" authorId="0">
      <text>
        <r>
          <rPr>
            <sz val="10"/>
            <rFont val="Tahoma"/>
            <family val="0"/>
          </rPr>
          <t xml:space="preserve">               E: Estimated value             </t>
        </r>
      </text>
    </comment>
    <comment ref="Q17" authorId="0">
      <text>
        <r>
          <rPr>
            <sz val="10"/>
            <rFont val="Tahoma"/>
            <family val="0"/>
          </rPr>
          <t xml:space="preserve">               E: Estimated value             </t>
        </r>
      </text>
    </comment>
    <comment ref="R17" authorId="0">
      <text>
        <r>
          <rPr>
            <sz val="10"/>
            <rFont val="Tahoma"/>
            <family val="0"/>
          </rPr>
          <t xml:space="preserve">               E: Estimated value             </t>
        </r>
      </text>
    </comment>
    <comment ref="S17" authorId="0">
      <text>
        <r>
          <rPr>
            <sz val="10"/>
            <rFont val="Tahoma"/>
            <family val="0"/>
          </rPr>
          <t xml:space="preserve">               E: Estimated value             </t>
        </r>
      </text>
    </comment>
    <comment ref="T17" authorId="0">
      <text>
        <r>
          <rPr>
            <sz val="10"/>
            <rFont val="Tahoma"/>
            <family val="0"/>
          </rPr>
          <t xml:space="preserve">               E: Estimated value             </t>
        </r>
      </text>
    </comment>
    <comment ref="U17" authorId="0">
      <text>
        <r>
          <rPr>
            <sz val="10"/>
            <rFont val="Tahoma"/>
            <family val="0"/>
          </rPr>
          <t xml:space="preserve">               E: Estimated value             </t>
        </r>
      </text>
    </comment>
    <comment ref="V17" authorId="0">
      <text>
        <r>
          <rPr>
            <sz val="10"/>
            <rFont val="Tahoma"/>
            <family val="0"/>
          </rPr>
          <t xml:space="preserve">               E: Estimated value             </t>
        </r>
      </text>
    </comment>
    <comment ref="W17" authorId="0">
      <text>
        <r>
          <rPr>
            <sz val="10"/>
            <rFont val="Tahoma"/>
            <family val="0"/>
          </rPr>
          <t xml:space="preserve">               E: Estimated value             </t>
        </r>
      </text>
    </comment>
    <comment ref="X17" authorId="0">
      <text>
        <r>
          <rPr>
            <sz val="10"/>
            <rFont val="Tahoma"/>
            <family val="0"/>
          </rPr>
          <t xml:space="preserve">               E: Estimated value             </t>
        </r>
      </text>
    </comment>
    <comment ref="Y17" authorId="0">
      <text>
        <r>
          <rPr>
            <sz val="10"/>
            <rFont val="Tahoma"/>
            <family val="0"/>
          </rPr>
          <t xml:space="preserve">               E: Estimated value             </t>
        </r>
      </text>
    </comment>
    <comment ref="Z17" authorId="0">
      <text>
        <r>
          <rPr>
            <sz val="10"/>
            <rFont val="Tahoma"/>
            <family val="0"/>
          </rPr>
          <t xml:space="preserve">               E: Estimated value             </t>
        </r>
      </text>
    </comment>
    <comment ref="AA17" authorId="0">
      <text>
        <r>
          <rPr>
            <sz val="10"/>
            <rFont val="Tahoma"/>
            <family val="0"/>
          </rPr>
          <t xml:space="preserve">               E: Estimated value             </t>
        </r>
      </text>
    </comment>
    <comment ref="C33" authorId="0">
      <text>
        <r>
          <rPr>
            <sz val="10"/>
            <rFont val="Tahoma"/>
            <family val="0"/>
          </rPr>
          <t xml:space="preserve">               E: Estimated value             </t>
        </r>
      </text>
    </comment>
    <comment ref="D33" authorId="0">
      <text>
        <r>
          <rPr>
            <sz val="10"/>
            <rFont val="Tahoma"/>
            <family val="0"/>
          </rPr>
          <t xml:space="preserve">               E: Estimated value             </t>
        </r>
      </text>
    </comment>
    <comment ref="E33" authorId="0">
      <text>
        <r>
          <rPr>
            <sz val="10"/>
            <rFont val="Tahoma"/>
            <family val="0"/>
          </rPr>
          <t xml:space="preserve">               E: Estimated value             </t>
        </r>
      </text>
    </comment>
    <comment ref="F33" authorId="0">
      <text>
        <r>
          <rPr>
            <sz val="10"/>
            <rFont val="Tahoma"/>
            <family val="0"/>
          </rPr>
          <t xml:space="preserve">               E: Estimated value             </t>
        </r>
      </text>
    </comment>
    <comment ref="G33" authorId="0">
      <text>
        <r>
          <rPr>
            <sz val="10"/>
            <rFont val="Tahoma"/>
            <family val="0"/>
          </rPr>
          <t xml:space="preserve">               E: Estimated value             </t>
        </r>
      </text>
    </comment>
    <comment ref="H33" authorId="0">
      <text>
        <r>
          <rPr>
            <sz val="10"/>
            <rFont val="Tahoma"/>
            <family val="0"/>
          </rPr>
          <t xml:space="preserve">               E: Estimated value             </t>
        </r>
      </text>
    </comment>
    <comment ref="I33" authorId="0">
      <text>
        <r>
          <rPr>
            <sz val="10"/>
            <rFont val="Tahoma"/>
            <family val="0"/>
          </rPr>
          <t xml:space="preserve">               E: Estimated value             </t>
        </r>
      </text>
    </comment>
    <comment ref="J33" authorId="0">
      <text>
        <r>
          <rPr>
            <sz val="10"/>
            <rFont val="Tahoma"/>
            <family val="0"/>
          </rPr>
          <t xml:space="preserve">               E: Estimated value             </t>
        </r>
      </text>
    </comment>
    <comment ref="K33" authorId="0">
      <text>
        <r>
          <rPr>
            <sz val="10"/>
            <rFont val="Tahoma"/>
            <family val="0"/>
          </rPr>
          <t xml:space="preserve">               E: Estimated value             </t>
        </r>
      </text>
    </comment>
    <comment ref="L33" authorId="0">
      <text>
        <r>
          <rPr>
            <sz val="10"/>
            <rFont val="Tahoma"/>
            <family val="0"/>
          </rPr>
          <t xml:space="preserve">               E: Estimated value             </t>
        </r>
      </text>
    </comment>
    <comment ref="M33" authorId="0">
      <text>
        <r>
          <rPr>
            <sz val="10"/>
            <rFont val="Tahoma"/>
            <family val="0"/>
          </rPr>
          <t xml:space="preserve">               E: Estimated value             </t>
        </r>
      </text>
    </comment>
    <comment ref="N33" authorId="0">
      <text>
        <r>
          <rPr>
            <sz val="10"/>
            <rFont val="Tahoma"/>
            <family val="0"/>
          </rPr>
          <t xml:space="preserve">               E: Estimated value             </t>
        </r>
      </text>
    </comment>
    <comment ref="O33" authorId="0">
      <text>
        <r>
          <rPr>
            <sz val="10"/>
            <rFont val="Tahoma"/>
            <family val="0"/>
          </rPr>
          <t xml:space="preserve">               E: Estimated value             </t>
        </r>
      </text>
    </comment>
    <comment ref="P33" authorId="0">
      <text>
        <r>
          <rPr>
            <sz val="10"/>
            <rFont val="Tahoma"/>
            <family val="0"/>
          </rPr>
          <t xml:space="preserve">               E: Estimated value             </t>
        </r>
      </text>
    </comment>
    <comment ref="Q33" authorId="0">
      <text>
        <r>
          <rPr>
            <sz val="10"/>
            <rFont val="Tahoma"/>
            <family val="0"/>
          </rPr>
          <t xml:space="preserve">               E: Estimated value             </t>
        </r>
      </text>
    </comment>
    <comment ref="R33" authorId="0">
      <text>
        <r>
          <rPr>
            <sz val="10"/>
            <rFont val="Tahoma"/>
            <family val="0"/>
          </rPr>
          <t xml:space="preserve">               E: Estimated value             </t>
        </r>
      </text>
    </comment>
    <comment ref="S33" authorId="0">
      <text>
        <r>
          <rPr>
            <sz val="10"/>
            <rFont val="Tahoma"/>
            <family val="0"/>
          </rPr>
          <t xml:space="preserve">               E: Estimated value             </t>
        </r>
      </text>
    </comment>
    <comment ref="T33" authorId="0">
      <text>
        <r>
          <rPr>
            <sz val="10"/>
            <rFont val="Tahoma"/>
            <family val="0"/>
          </rPr>
          <t xml:space="preserve">               E: Estimated value             </t>
        </r>
      </text>
    </comment>
    <comment ref="U33" authorId="0">
      <text>
        <r>
          <rPr>
            <sz val="10"/>
            <rFont val="Tahoma"/>
            <family val="0"/>
          </rPr>
          <t xml:space="preserve">               E: Estimated value             </t>
        </r>
      </text>
    </comment>
    <comment ref="V33" authorId="0">
      <text>
        <r>
          <rPr>
            <sz val="10"/>
            <rFont val="Tahoma"/>
            <family val="0"/>
          </rPr>
          <t xml:space="preserve">               E: Estimated value             </t>
        </r>
      </text>
    </comment>
    <comment ref="W33" authorId="0">
      <text>
        <r>
          <rPr>
            <sz val="10"/>
            <rFont val="Tahoma"/>
            <family val="0"/>
          </rPr>
          <t xml:space="preserve">               E: Estimated value             </t>
        </r>
      </text>
    </comment>
    <comment ref="X33" authorId="0">
      <text>
        <r>
          <rPr>
            <sz val="10"/>
            <rFont val="Tahoma"/>
            <family val="0"/>
          </rPr>
          <t xml:space="preserve">               E: Estimated value             </t>
        </r>
      </text>
    </comment>
    <comment ref="Y33" authorId="0">
      <text>
        <r>
          <rPr>
            <sz val="10"/>
            <rFont val="Tahoma"/>
            <family val="0"/>
          </rPr>
          <t xml:space="preserve">               E: Estimated value             </t>
        </r>
      </text>
    </comment>
    <comment ref="Z33" authorId="0">
      <text>
        <r>
          <rPr>
            <sz val="10"/>
            <rFont val="Tahoma"/>
            <family val="0"/>
          </rPr>
          <t xml:space="preserve">               E: Estimated value             </t>
        </r>
      </text>
    </comment>
    <comment ref="AA33" authorId="0">
      <text>
        <r>
          <rPr>
            <sz val="10"/>
            <rFont val="Tahoma"/>
            <family val="0"/>
          </rPr>
          <t xml:space="preserve">               E: Estimated value             </t>
        </r>
      </text>
    </comment>
    <comment ref="C34" authorId="0">
      <text>
        <r>
          <rPr>
            <sz val="10"/>
            <rFont val="Tahoma"/>
            <family val="0"/>
          </rPr>
          <t xml:space="preserve">               E: Estimated value             </t>
        </r>
      </text>
    </comment>
    <comment ref="D34" authorId="0">
      <text>
        <r>
          <rPr>
            <sz val="10"/>
            <rFont val="Tahoma"/>
            <family val="0"/>
          </rPr>
          <t xml:space="preserve">               E: Estimated value             </t>
        </r>
      </text>
    </comment>
    <comment ref="E34" authorId="0">
      <text>
        <r>
          <rPr>
            <sz val="10"/>
            <rFont val="Tahoma"/>
            <family val="0"/>
          </rPr>
          <t xml:space="preserve">               E: Estimated value             </t>
        </r>
      </text>
    </comment>
    <comment ref="F34" authorId="0">
      <text>
        <r>
          <rPr>
            <sz val="10"/>
            <rFont val="Tahoma"/>
            <family val="0"/>
          </rPr>
          <t xml:space="preserve">               E: Estimated value             </t>
        </r>
      </text>
    </comment>
    <comment ref="G34" authorId="0">
      <text>
        <r>
          <rPr>
            <sz val="10"/>
            <rFont val="Tahoma"/>
            <family val="0"/>
          </rPr>
          <t xml:space="preserve">               E: Estimated value             </t>
        </r>
      </text>
    </comment>
    <comment ref="H34" authorId="0">
      <text>
        <r>
          <rPr>
            <sz val="10"/>
            <rFont val="Tahoma"/>
            <family val="0"/>
          </rPr>
          <t xml:space="preserve">               E: Estimated value             </t>
        </r>
      </text>
    </comment>
    <comment ref="I34" authorId="0">
      <text>
        <r>
          <rPr>
            <sz val="10"/>
            <rFont val="Tahoma"/>
            <family val="0"/>
          </rPr>
          <t xml:space="preserve">               E: Estimated value             </t>
        </r>
      </text>
    </comment>
    <comment ref="J34" authorId="0">
      <text>
        <r>
          <rPr>
            <sz val="10"/>
            <rFont val="Tahoma"/>
            <family val="0"/>
          </rPr>
          <t xml:space="preserve">               E: Estimated value             </t>
        </r>
      </text>
    </comment>
    <comment ref="K34" authorId="0">
      <text>
        <r>
          <rPr>
            <sz val="10"/>
            <rFont val="Tahoma"/>
            <family val="0"/>
          </rPr>
          <t xml:space="preserve">               E: Estimated value             </t>
        </r>
      </text>
    </comment>
    <comment ref="L34" authorId="0">
      <text>
        <r>
          <rPr>
            <sz val="10"/>
            <rFont val="Tahoma"/>
            <family val="0"/>
          </rPr>
          <t xml:space="preserve">               E: Estimated value             </t>
        </r>
      </text>
    </comment>
    <comment ref="M34" authorId="0">
      <text>
        <r>
          <rPr>
            <sz val="10"/>
            <rFont val="Tahoma"/>
            <family val="0"/>
          </rPr>
          <t xml:space="preserve">               E: Estimated value             </t>
        </r>
      </text>
    </comment>
    <comment ref="N34" authorId="0">
      <text>
        <r>
          <rPr>
            <sz val="10"/>
            <rFont val="Tahoma"/>
            <family val="0"/>
          </rPr>
          <t xml:space="preserve">               E: Estimated value             </t>
        </r>
      </text>
    </comment>
    <comment ref="O34" authorId="0">
      <text>
        <r>
          <rPr>
            <sz val="10"/>
            <rFont val="Tahoma"/>
            <family val="0"/>
          </rPr>
          <t xml:space="preserve">               E: Estimated value             </t>
        </r>
      </text>
    </comment>
    <comment ref="P34" authorId="0">
      <text>
        <r>
          <rPr>
            <sz val="10"/>
            <rFont val="Tahoma"/>
            <family val="0"/>
          </rPr>
          <t xml:space="preserve">               E: Estimated value             </t>
        </r>
      </text>
    </comment>
    <comment ref="Q34" authorId="0">
      <text>
        <r>
          <rPr>
            <sz val="10"/>
            <rFont val="Tahoma"/>
            <family val="0"/>
          </rPr>
          <t xml:space="preserve">               E: Estimated value             </t>
        </r>
      </text>
    </comment>
    <comment ref="R34" authorId="0">
      <text>
        <r>
          <rPr>
            <sz val="10"/>
            <rFont val="Tahoma"/>
            <family val="0"/>
          </rPr>
          <t xml:space="preserve">               E: Estimated value             </t>
        </r>
      </text>
    </comment>
    <comment ref="S34" authorId="0">
      <text>
        <r>
          <rPr>
            <sz val="10"/>
            <rFont val="Tahoma"/>
            <family val="0"/>
          </rPr>
          <t xml:space="preserve">               E: Estimated value             </t>
        </r>
      </text>
    </comment>
    <comment ref="T34" authorId="0">
      <text>
        <r>
          <rPr>
            <sz val="10"/>
            <rFont val="Tahoma"/>
            <family val="0"/>
          </rPr>
          <t xml:space="preserve">               E: Estimated value             </t>
        </r>
      </text>
    </comment>
    <comment ref="U34" authorId="0">
      <text>
        <r>
          <rPr>
            <sz val="10"/>
            <rFont val="Tahoma"/>
            <family val="0"/>
          </rPr>
          <t xml:space="preserve">               E: Estimated value             </t>
        </r>
      </text>
    </comment>
    <comment ref="V34" authorId="0">
      <text>
        <r>
          <rPr>
            <sz val="10"/>
            <rFont val="Tahoma"/>
            <family val="0"/>
          </rPr>
          <t xml:space="preserve">               E: Estimated value             </t>
        </r>
      </text>
    </comment>
    <comment ref="W34" authorId="0">
      <text>
        <r>
          <rPr>
            <sz val="10"/>
            <rFont val="Tahoma"/>
            <family val="0"/>
          </rPr>
          <t xml:space="preserve">               E: Estimated value             </t>
        </r>
      </text>
    </comment>
    <comment ref="X34" authorId="0">
      <text>
        <r>
          <rPr>
            <sz val="10"/>
            <rFont val="Tahoma"/>
            <family val="0"/>
          </rPr>
          <t xml:space="preserve">               E: Estimated value             </t>
        </r>
      </text>
    </comment>
    <comment ref="Y34" authorId="0">
      <text>
        <r>
          <rPr>
            <sz val="10"/>
            <rFont val="Tahoma"/>
            <family val="0"/>
          </rPr>
          <t xml:space="preserve">               E: Estimated value             </t>
        </r>
      </text>
    </comment>
    <comment ref="Z34" authorId="0">
      <text>
        <r>
          <rPr>
            <sz val="10"/>
            <rFont val="Tahoma"/>
            <family val="0"/>
          </rPr>
          <t xml:space="preserve">               E: Estimated value             </t>
        </r>
      </text>
    </comment>
    <comment ref="AA34" authorId="0">
      <text>
        <r>
          <rPr>
            <sz val="10"/>
            <rFont val="Tahoma"/>
            <family val="0"/>
          </rPr>
          <t xml:space="preserve">               E: Estimated value             </t>
        </r>
      </text>
    </comment>
    <comment ref="C37" authorId="0">
      <text>
        <r>
          <rPr>
            <sz val="10"/>
            <rFont val="Tahoma"/>
            <family val="0"/>
          </rPr>
          <t xml:space="preserve">               E: Estimated value             </t>
        </r>
      </text>
    </comment>
    <comment ref="D37" authorId="0">
      <text>
        <r>
          <rPr>
            <sz val="10"/>
            <rFont val="Tahoma"/>
            <family val="0"/>
          </rPr>
          <t xml:space="preserve">               E: Estimated value             </t>
        </r>
      </text>
    </comment>
    <comment ref="E37" authorId="0">
      <text>
        <r>
          <rPr>
            <sz val="10"/>
            <rFont val="Tahoma"/>
            <family val="0"/>
          </rPr>
          <t xml:space="preserve">               E: Estimated value             </t>
        </r>
      </text>
    </comment>
    <comment ref="F37" authorId="0">
      <text>
        <r>
          <rPr>
            <sz val="10"/>
            <rFont val="Tahoma"/>
            <family val="0"/>
          </rPr>
          <t xml:space="preserve">               E: Estimated value             </t>
        </r>
      </text>
    </comment>
    <comment ref="G37" authorId="0">
      <text>
        <r>
          <rPr>
            <sz val="10"/>
            <rFont val="Tahoma"/>
            <family val="0"/>
          </rPr>
          <t xml:space="preserve">               E: Estimated value             </t>
        </r>
      </text>
    </comment>
    <comment ref="H37" authorId="0">
      <text>
        <r>
          <rPr>
            <sz val="10"/>
            <rFont val="Tahoma"/>
            <family val="0"/>
          </rPr>
          <t xml:space="preserve">               E: Estimated value             </t>
        </r>
      </text>
    </comment>
    <comment ref="I37" authorId="0">
      <text>
        <r>
          <rPr>
            <sz val="10"/>
            <rFont val="Tahoma"/>
            <family val="0"/>
          </rPr>
          <t xml:space="preserve">               E: Estimated value             </t>
        </r>
      </text>
    </comment>
    <comment ref="J37" authorId="0">
      <text>
        <r>
          <rPr>
            <sz val="10"/>
            <rFont val="Tahoma"/>
            <family val="0"/>
          </rPr>
          <t xml:space="preserve">               E: Estimated value             </t>
        </r>
      </text>
    </comment>
    <comment ref="K37" authorId="0">
      <text>
        <r>
          <rPr>
            <sz val="10"/>
            <rFont val="Tahoma"/>
            <family val="0"/>
          </rPr>
          <t xml:space="preserve">               E: Estimated value             </t>
        </r>
      </text>
    </comment>
    <comment ref="L37" authorId="0">
      <text>
        <r>
          <rPr>
            <sz val="10"/>
            <rFont val="Tahoma"/>
            <family val="0"/>
          </rPr>
          <t xml:space="preserve">               E: Estimated value             </t>
        </r>
      </text>
    </comment>
    <comment ref="M37" authorId="0">
      <text>
        <r>
          <rPr>
            <sz val="10"/>
            <rFont val="Tahoma"/>
            <family val="0"/>
          </rPr>
          <t xml:space="preserve">               E: Estimated value             </t>
        </r>
      </text>
    </comment>
    <comment ref="N37" authorId="0">
      <text>
        <r>
          <rPr>
            <sz val="10"/>
            <rFont val="Tahoma"/>
            <family val="0"/>
          </rPr>
          <t xml:space="preserve">               E: Estimated value             </t>
        </r>
      </text>
    </comment>
    <comment ref="O37" authorId="0">
      <text>
        <r>
          <rPr>
            <sz val="10"/>
            <rFont val="Tahoma"/>
            <family val="0"/>
          </rPr>
          <t xml:space="preserve">               E: Estimated value             </t>
        </r>
      </text>
    </comment>
    <comment ref="P37" authorId="0">
      <text>
        <r>
          <rPr>
            <sz val="10"/>
            <rFont val="Tahoma"/>
            <family val="0"/>
          </rPr>
          <t xml:space="preserve">               E: Estimated value             </t>
        </r>
      </text>
    </comment>
    <comment ref="Q37" authorId="0">
      <text>
        <r>
          <rPr>
            <sz val="10"/>
            <rFont val="Tahoma"/>
            <family val="0"/>
          </rPr>
          <t xml:space="preserve">               E: Estimated value             </t>
        </r>
      </text>
    </comment>
    <comment ref="R37" authorId="0">
      <text>
        <r>
          <rPr>
            <sz val="10"/>
            <rFont val="Tahoma"/>
            <family val="0"/>
          </rPr>
          <t xml:space="preserve">               E: Estimated value             </t>
        </r>
      </text>
    </comment>
    <comment ref="S37" authorId="0">
      <text>
        <r>
          <rPr>
            <sz val="10"/>
            <rFont val="Tahoma"/>
            <family val="0"/>
          </rPr>
          <t xml:space="preserve">               E: Estimated value             </t>
        </r>
      </text>
    </comment>
    <comment ref="T37" authorId="0">
      <text>
        <r>
          <rPr>
            <sz val="10"/>
            <rFont val="Tahoma"/>
            <family val="0"/>
          </rPr>
          <t xml:space="preserve">               E: Estimated value             </t>
        </r>
      </text>
    </comment>
    <comment ref="U37" authorId="0">
      <text>
        <r>
          <rPr>
            <sz val="10"/>
            <rFont val="Tahoma"/>
            <family val="0"/>
          </rPr>
          <t xml:space="preserve">               E: Estimated value             </t>
        </r>
      </text>
    </comment>
    <comment ref="V37" authorId="0">
      <text>
        <r>
          <rPr>
            <sz val="10"/>
            <rFont val="Tahoma"/>
            <family val="0"/>
          </rPr>
          <t xml:space="preserve">               E: Estimated value             </t>
        </r>
      </text>
    </comment>
    <comment ref="W37" authorId="0">
      <text>
        <r>
          <rPr>
            <sz val="10"/>
            <rFont val="Tahoma"/>
            <family val="0"/>
          </rPr>
          <t xml:space="preserve">               E: Estimated value             </t>
        </r>
      </text>
    </comment>
    <comment ref="X37" authorId="0">
      <text>
        <r>
          <rPr>
            <sz val="10"/>
            <rFont val="Tahoma"/>
            <family val="0"/>
          </rPr>
          <t xml:space="preserve">               E: Estimated value             </t>
        </r>
      </text>
    </comment>
    <comment ref="Y37" authorId="0">
      <text>
        <r>
          <rPr>
            <sz val="10"/>
            <rFont val="Tahoma"/>
            <family val="0"/>
          </rPr>
          <t xml:space="preserve">               E: Estimated value             </t>
        </r>
      </text>
    </comment>
    <comment ref="Z37" authorId="0">
      <text>
        <r>
          <rPr>
            <sz val="10"/>
            <rFont val="Tahoma"/>
            <family val="0"/>
          </rPr>
          <t xml:space="preserve">               E: Estimated value             </t>
        </r>
      </text>
    </comment>
    <comment ref="AA37" authorId="0">
      <text>
        <r>
          <rPr>
            <sz val="10"/>
            <rFont val="Tahoma"/>
            <family val="0"/>
          </rPr>
          <t xml:space="preserve">               E: Estimated value             </t>
        </r>
      </text>
    </comment>
    <comment ref="C40" authorId="0">
      <text>
        <r>
          <rPr>
            <sz val="10"/>
            <rFont val="Tahoma"/>
            <family val="0"/>
          </rPr>
          <t xml:space="preserve">               E: Estimated value             </t>
        </r>
      </text>
    </comment>
    <comment ref="D40" authorId="0">
      <text>
        <r>
          <rPr>
            <sz val="10"/>
            <rFont val="Tahoma"/>
            <family val="0"/>
          </rPr>
          <t xml:space="preserve">               E: Estimated value             </t>
        </r>
      </text>
    </comment>
    <comment ref="E40" authorId="0">
      <text>
        <r>
          <rPr>
            <sz val="10"/>
            <rFont val="Tahoma"/>
            <family val="0"/>
          </rPr>
          <t xml:space="preserve">               E: Estimated value             </t>
        </r>
      </text>
    </comment>
    <comment ref="F40" authorId="0">
      <text>
        <r>
          <rPr>
            <sz val="10"/>
            <rFont val="Tahoma"/>
            <family val="0"/>
          </rPr>
          <t xml:space="preserve">               E: Estimated value             </t>
        </r>
      </text>
    </comment>
    <comment ref="G40" authorId="0">
      <text>
        <r>
          <rPr>
            <sz val="10"/>
            <rFont val="Tahoma"/>
            <family val="0"/>
          </rPr>
          <t xml:space="preserve">               E: Estimated value             </t>
        </r>
      </text>
    </comment>
    <comment ref="H40" authorId="0">
      <text>
        <r>
          <rPr>
            <sz val="10"/>
            <rFont val="Tahoma"/>
            <family val="0"/>
          </rPr>
          <t xml:space="preserve">               E: Estimated value             </t>
        </r>
      </text>
    </comment>
    <comment ref="I40" authorId="0">
      <text>
        <r>
          <rPr>
            <sz val="10"/>
            <rFont val="Tahoma"/>
            <family val="0"/>
          </rPr>
          <t xml:space="preserve">               E: Estimated value             </t>
        </r>
      </text>
    </comment>
    <comment ref="J40" authorId="0">
      <text>
        <r>
          <rPr>
            <sz val="10"/>
            <rFont val="Tahoma"/>
            <family val="0"/>
          </rPr>
          <t xml:space="preserve">               E: Estimated value             </t>
        </r>
      </text>
    </comment>
    <comment ref="K40" authorId="0">
      <text>
        <r>
          <rPr>
            <sz val="10"/>
            <rFont val="Tahoma"/>
            <family val="0"/>
          </rPr>
          <t xml:space="preserve">               E: Estimated value             </t>
        </r>
      </text>
    </comment>
    <comment ref="L40" authorId="0">
      <text>
        <r>
          <rPr>
            <sz val="10"/>
            <rFont val="Tahoma"/>
            <family val="0"/>
          </rPr>
          <t xml:space="preserve">               E: Estimated value             </t>
        </r>
      </text>
    </comment>
    <comment ref="M40" authorId="0">
      <text>
        <r>
          <rPr>
            <sz val="10"/>
            <rFont val="Tahoma"/>
            <family val="0"/>
          </rPr>
          <t xml:space="preserve">               E: Estimated value             </t>
        </r>
      </text>
    </comment>
    <comment ref="N40" authorId="0">
      <text>
        <r>
          <rPr>
            <sz val="10"/>
            <rFont val="Tahoma"/>
            <family val="0"/>
          </rPr>
          <t xml:space="preserve">               E: Estimated value             </t>
        </r>
      </text>
    </comment>
    <comment ref="O40" authorId="0">
      <text>
        <r>
          <rPr>
            <sz val="10"/>
            <rFont val="Tahoma"/>
            <family val="0"/>
          </rPr>
          <t xml:space="preserve">               E: Estimated value             </t>
        </r>
      </text>
    </comment>
    <comment ref="P40" authorId="0">
      <text>
        <r>
          <rPr>
            <sz val="10"/>
            <rFont val="Tahoma"/>
            <family val="0"/>
          </rPr>
          <t xml:space="preserve">               E: Estimated value             </t>
        </r>
      </text>
    </comment>
    <comment ref="Q40" authorId="0">
      <text>
        <r>
          <rPr>
            <sz val="10"/>
            <rFont val="Tahoma"/>
            <family val="0"/>
          </rPr>
          <t xml:space="preserve">               E: Estimated value             </t>
        </r>
      </text>
    </comment>
    <comment ref="R40" authorId="0">
      <text>
        <r>
          <rPr>
            <sz val="10"/>
            <rFont val="Tahoma"/>
            <family val="0"/>
          </rPr>
          <t xml:space="preserve">               E: Estimated value             </t>
        </r>
      </text>
    </comment>
    <comment ref="S40" authorId="0">
      <text>
        <r>
          <rPr>
            <sz val="10"/>
            <rFont val="Tahoma"/>
            <family val="0"/>
          </rPr>
          <t xml:space="preserve">               E: Estimated value             </t>
        </r>
      </text>
    </comment>
    <comment ref="T40" authorId="0">
      <text>
        <r>
          <rPr>
            <sz val="10"/>
            <rFont val="Tahoma"/>
            <family val="0"/>
          </rPr>
          <t xml:space="preserve">               E: Estimated value             </t>
        </r>
      </text>
    </comment>
    <comment ref="U40" authorId="0">
      <text>
        <r>
          <rPr>
            <sz val="10"/>
            <rFont val="Tahoma"/>
            <family val="0"/>
          </rPr>
          <t xml:space="preserve">               E: Estimated value             </t>
        </r>
      </text>
    </comment>
    <comment ref="V40" authorId="0">
      <text>
        <r>
          <rPr>
            <sz val="10"/>
            <rFont val="Tahoma"/>
            <family val="0"/>
          </rPr>
          <t xml:space="preserve">               E: Estimated value             </t>
        </r>
      </text>
    </comment>
    <comment ref="W40" authorId="0">
      <text>
        <r>
          <rPr>
            <sz val="10"/>
            <rFont val="Tahoma"/>
            <family val="0"/>
          </rPr>
          <t xml:space="preserve">               E: Estimated value             </t>
        </r>
      </text>
    </comment>
    <comment ref="X40" authorId="0">
      <text>
        <r>
          <rPr>
            <sz val="10"/>
            <rFont val="Tahoma"/>
            <family val="0"/>
          </rPr>
          <t xml:space="preserve">               E: Estimated value             </t>
        </r>
      </text>
    </comment>
    <comment ref="Y40" authorId="0">
      <text>
        <r>
          <rPr>
            <sz val="10"/>
            <rFont val="Tahoma"/>
            <family val="0"/>
          </rPr>
          <t xml:space="preserve">               E: Estimated value             </t>
        </r>
      </text>
    </comment>
    <comment ref="Z40" authorId="0">
      <text>
        <r>
          <rPr>
            <sz val="10"/>
            <rFont val="Tahoma"/>
            <family val="0"/>
          </rPr>
          <t xml:space="preserve">               E: Estimated value             </t>
        </r>
      </text>
    </comment>
    <comment ref="AA40" authorId="0">
      <text>
        <r>
          <rPr>
            <sz val="10"/>
            <rFont val="Tahoma"/>
            <family val="0"/>
          </rPr>
          <t xml:space="preserve">               E: Estimated value             </t>
        </r>
      </text>
    </comment>
  </commentList>
</comments>
</file>

<file path=xl/comments6.xml><?xml version="1.0" encoding="utf-8"?>
<comments xmlns="http://schemas.openxmlformats.org/spreadsheetml/2006/main">
  <authors>
    <author>OECD.Stat</author>
  </authors>
  <commentList>
    <comment ref="C7" authorId="0">
      <text>
        <r>
          <rPr>
            <sz val="10"/>
            <rFont val="Tahoma"/>
            <family val="0"/>
          </rPr>
          <t xml:space="preserve">               E: Estimated value             </t>
        </r>
      </text>
    </comment>
    <comment ref="D7" authorId="0">
      <text>
        <r>
          <rPr>
            <sz val="10"/>
            <rFont val="Tahoma"/>
            <family val="0"/>
          </rPr>
          <t xml:space="preserve">               E: Estimated value             </t>
        </r>
      </text>
    </comment>
    <comment ref="E7" authorId="0">
      <text>
        <r>
          <rPr>
            <sz val="10"/>
            <rFont val="Tahoma"/>
            <family val="0"/>
          </rPr>
          <t xml:space="preserve">               E: Estimated value             </t>
        </r>
      </text>
    </comment>
    <comment ref="F7" authorId="0">
      <text>
        <r>
          <rPr>
            <sz val="10"/>
            <rFont val="Tahoma"/>
            <family val="0"/>
          </rPr>
          <t xml:space="preserve">               E: Estimated value             </t>
        </r>
      </text>
    </comment>
    <comment ref="G7" authorId="0">
      <text>
        <r>
          <rPr>
            <sz val="10"/>
            <rFont val="Tahoma"/>
            <family val="0"/>
          </rPr>
          <t xml:space="preserve">               E: Estimated value             </t>
        </r>
      </text>
    </comment>
    <comment ref="H7" authorId="0">
      <text>
        <r>
          <rPr>
            <sz val="10"/>
            <rFont val="Tahoma"/>
            <family val="0"/>
          </rPr>
          <t xml:space="preserve">               E: Estimated value             </t>
        </r>
      </text>
    </comment>
    <comment ref="I7" authorId="0">
      <text>
        <r>
          <rPr>
            <sz val="10"/>
            <rFont val="Tahoma"/>
            <family val="0"/>
          </rPr>
          <t xml:space="preserve">               E: Estimated value             </t>
        </r>
      </text>
    </comment>
    <comment ref="J7" authorId="0">
      <text>
        <r>
          <rPr>
            <sz val="10"/>
            <rFont val="Tahoma"/>
            <family val="0"/>
          </rPr>
          <t xml:space="preserve">               E: Estimated value             </t>
        </r>
      </text>
    </comment>
    <comment ref="K7" authorId="0">
      <text>
        <r>
          <rPr>
            <sz val="10"/>
            <rFont val="Tahoma"/>
            <family val="0"/>
          </rPr>
          <t xml:space="preserve">               E: Estimated value             </t>
        </r>
      </text>
    </comment>
    <comment ref="L7" authorId="0">
      <text>
        <r>
          <rPr>
            <sz val="10"/>
            <rFont val="Tahoma"/>
            <family val="0"/>
          </rPr>
          <t xml:space="preserve">               E: Estimated value             </t>
        </r>
      </text>
    </comment>
    <comment ref="M7" authorId="0">
      <text>
        <r>
          <rPr>
            <sz val="10"/>
            <rFont val="Tahoma"/>
            <family val="0"/>
          </rPr>
          <t xml:space="preserve">               E: Estimated value             </t>
        </r>
      </text>
    </comment>
    <comment ref="N7" authorId="0">
      <text>
        <r>
          <rPr>
            <sz val="10"/>
            <rFont val="Tahoma"/>
            <family val="0"/>
          </rPr>
          <t xml:space="preserve">               E: Estimated value             </t>
        </r>
      </text>
    </comment>
    <comment ref="O7" authorId="0">
      <text>
        <r>
          <rPr>
            <sz val="10"/>
            <rFont val="Tahoma"/>
            <family val="0"/>
          </rPr>
          <t xml:space="preserve">               E: Estimated value             </t>
        </r>
      </text>
    </comment>
    <comment ref="P7" authorId="0">
      <text>
        <r>
          <rPr>
            <sz val="10"/>
            <rFont val="Tahoma"/>
            <family val="0"/>
          </rPr>
          <t xml:space="preserve">               E: Estimated value             </t>
        </r>
      </text>
    </comment>
    <comment ref="Q7" authorId="0">
      <text>
        <r>
          <rPr>
            <sz val="10"/>
            <rFont val="Tahoma"/>
            <family val="0"/>
          </rPr>
          <t xml:space="preserve">               E: Estimated value             </t>
        </r>
      </text>
    </comment>
    <comment ref="R7" authorId="0">
      <text>
        <r>
          <rPr>
            <sz val="10"/>
            <rFont val="Tahoma"/>
            <family val="0"/>
          </rPr>
          <t xml:space="preserve">               E: Estimated value             </t>
        </r>
      </text>
    </comment>
    <comment ref="S7" authorId="0">
      <text>
        <r>
          <rPr>
            <sz val="10"/>
            <rFont val="Tahoma"/>
            <family val="0"/>
          </rPr>
          <t xml:space="preserve">               E: Estimated value             </t>
        </r>
      </text>
    </comment>
    <comment ref="T7" authorId="0">
      <text>
        <r>
          <rPr>
            <sz val="10"/>
            <rFont val="Tahoma"/>
            <family val="0"/>
          </rPr>
          <t xml:space="preserve">               E: Estimated value             </t>
        </r>
      </text>
    </comment>
    <comment ref="U7" authorId="0">
      <text>
        <r>
          <rPr>
            <sz val="10"/>
            <rFont val="Tahoma"/>
            <family val="0"/>
          </rPr>
          <t xml:space="preserve">               E: Estimated value             </t>
        </r>
      </text>
    </comment>
    <comment ref="V7" authorId="0">
      <text>
        <r>
          <rPr>
            <sz val="10"/>
            <rFont val="Tahoma"/>
            <family val="0"/>
          </rPr>
          <t xml:space="preserve">               E: Estimated value             </t>
        </r>
      </text>
    </comment>
    <comment ref="W7" authorId="0">
      <text>
        <r>
          <rPr>
            <sz val="10"/>
            <rFont val="Tahoma"/>
            <family val="0"/>
          </rPr>
          <t xml:space="preserve">               E: Estimated value             </t>
        </r>
      </text>
    </comment>
    <comment ref="X7" authorId="0">
      <text>
        <r>
          <rPr>
            <sz val="10"/>
            <rFont val="Tahoma"/>
            <family val="0"/>
          </rPr>
          <t xml:space="preserve">               E: Estimated value             </t>
        </r>
      </text>
    </comment>
    <comment ref="Y7" authorId="0">
      <text>
        <r>
          <rPr>
            <sz val="10"/>
            <rFont val="Tahoma"/>
            <family val="0"/>
          </rPr>
          <t xml:space="preserve">               E: Estimated value             </t>
        </r>
      </text>
    </comment>
    <comment ref="Z7" authorId="0">
      <text>
        <r>
          <rPr>
            <sz val="10"/>
            <rFont val="Tahoma"/>
            <family val="0"/>
          </rPr>
          <t xml:space="preserve">               E: Estimated value             </t>
        </r>
      </text>
    </comment>
    <comment ref="AA7" authorId="0">
      <text>
        <r>
          <rPr>
            <sz val="10"/>
            <rFont val="Tahoma"/>
            <family val="0"/>
          </rPr>
          <t xml:space="preserve">               E: Estimated value             </t>
        </r>
      </text>
    </comment>
    <comment ref="C10" authorId="0">
      <text>
        <r>
          <rPr>
            <sz val="10"/>
            <rFont val="Tahoma"/>
            <family val="0"/>
          </rPr>
          <t xml:space="preserve">               E: Estimated value             </t>
        </r>
      </text>
    </comment>
    <comment ref="D10" authorId="0">
      <text>
        <r>
          <rPr>
            <sz val="10"/>
            <rFont val="Tahoma"/>
            <family val="0"/>
          </rPr>
          <t xml:space="preserve">               E: Estimated value             </t>
        </r>
      </text>
    </comment>
    <comment ref="E10" authorId="0">
      <text>
        <r>
          <rPr>
            <sz val="10"/>
            <rFont val="Tahoma"/>
            <family val="0"/>
          </rPr>
          <t xml:space="preserve">               E: Estimated value             </t>
        </r>
      </text>
    </comment>
    <comment ref="F10" authorId="0">
      <text>
        <r>
          <rPr>
            <sz val="10"/>
            <rFont val="Tahoma"/>
            <family val="0"/>
          </rPr>
          <t xml:space="preserve">               E: Estimated value             </t>
        </r>
      </text>
    </comment>
    <comment ref="G10" authorId="0">
      <text>
        <r>
          <rPr>
            <sz val="10"/>
            <rFont val="Tahoma"/>
            <family val="0"/>
          </rPr>
          <t xml:space="preserve">               E: Estimated value             </t>
        </r>
      </text>
    </comment>
    <comment ref="H10" authorId="0">
      <text>
        <r>
          <rPr>
            <sz val="10"/>
            <rFont val="Tahoma"/>
            <family val="0"/>
          </rPr>
          <t xml:space="preserve">               E: Estimated value             </t>
        </r>
      </text>
    </comment>
    <comment ref="I10" authorId="0">
      <text>
        <r>
          <rPr>
            <sz val="10"/>
            <rFont val="Tahoma"/>
            <family val="0"/>
          </rPr>
          <t xml:space="preserve">               E: Estimated value             </t>
        </r>
      </text>
    </comment>
    <comment ref="J10" authorId="0">
      <text>
        <r>
          <rPr>
            <sz val="10"/>
            <rFont val="Tahoma"/>
            <family val="0"/>
          </rPr>
          <t xml:space="preserve">               E: Estimated value             </t>
        </r>
      </text>
    </comment>
    <comment ref="K10" authorId="0">
      <text>
        <r>
          <rPr>
            <sz val="10"/>
            <rFont val="Tahoma"/>
            <family val="0"/>
          </rPr>
          <t xml:space="preserve">               E: Estimated value             </t>
        </r>
      </text>
    </comment>
    <comment ref="L10" authorId="0">
      <text>
        <r>
          <rPr>
            <sz val="10"/>
            <rFont val="Tahoma"/>
            <family val="0"/>
          </rPr>
          <t xml:space="preserve">               E: Estimated value             </t>
        </r>
      </text>
    </comment>
    <comment ref="M10" authorId="0">
      <text>
        <r>
          <rPr>
            <sz val="10"/>
            <rFont val="Tahoma"/>
            <family val="0"/>
          </rPr>
          <t xml:space="preserve">               E: Estimated value             </t>
        </r>
      </text>
    </comment>
    <comment ref="N10" authorId="0">
      <text>
        <r>
          <rPr>
            <sz val="10"/>
            <rFont val="Tahoma"/>
            <family val="0"/>
          </rPr>
          <t xml:space="preserve">               E: Estimated value             </t>
        </r>
      </text>
    </comment>
    <comment ref="O10" authorId="0">
      <text>
        <r>
          <rPr>
            <sz val="10"/>
            <rFont val="Tahoma"/>
            <family val="0"/>
          </rPr>
          <t xml:space="preserve">               E: Estimated value             </t>
        </r>
      </text>
    </comment>
    <comment ref="P10" authorId="0">
      <text>
        <r>
          <rPr>
            <sz val="10"/>
            <rFont val="Tahoma"/>
            <family val="0"/>
          </rPr>
          <t xml:space="preserve">               E: Estimated value             </t>
        </r>
      </text>
    </comment>
    <comment ref="Q10" authorId="0">
      <text>
        <r>
          <rPr>
            <sz val="10"/>
            <rFont val="Tahoma"/>
            <family val="0"/>
          </rPr>
          <t xml:space="preserve">               E: Estimated value             </t>
        </r>
      </text>
    </comment>
    <comment ref="R10" authorId="0">
      <text>
        <r>
          <rPr>
            <sz val="10"/>
            <rFont val="Tahoma"/>
            <family val="0"/>
          </rPr>
          <t xml:space="preserve">               E: Estimated value             </t>
        </r>
      </text>
    </comment>
    <comment ref="S10" authorId="0">
      <text>
        <r>
          <rPr>
            <sz val="10"/>
            <rFont val="Tahoma"/>
            <family val="0"/>
          </rPr>
          <t xml:space="preserve">               E: Estimated value             </t>
        </r>
      </text>
    </comment>
    <comment ref="T10" authorId="0">
      <text>
        <r>
          <rPr>
            <sz val="10"/>
            <rFont val="Tahoma"/>
            <family val="0"/>
          </rPr>
          <t xml:space="preserve">               E: Estimated value             </t>
        </r>
      </text>
    </comment>
    <comment ref="U10" authorId="0">
      <text>
        <r>
          <rPr>
            <sz val="10"/>
            <rFont val="Tahoma"/>
            <family val="0"/>
          </rPr>
          <t xml:space="preserve">               E: Estimated value             </t>
        </r>
      </text>
    </comment>
    <comment ref="V10" authorId="0">
      <text>
        <r>
          <rPr>
            <sz val="10"/>
            <rFont val="Tahoma"/>
            <family val="0"/>
          </rPr>
          <t xml:space="preserve">               E: Estimated value             </t>
        </r>
      </text>
    </comment>
    <comment ref="W10" authorId="0">
      <text>
        <r>
          <rPr>
            <sz val="10"/>
            <rFont val="Tahoma"/>
            <family val="0"/>
          </rPr>
          <t xml:space="preserve">               E: Estimated value             </t>
        </r>
      </text>
    </comment>
    <comment ref="X10" authorId="0">
      <text>
        <r>
          <rPr>
            <sz val="10"/>
            <rFont val="Tahoma"/>
            <family val="0"/>
          </rPr>
          <t xml:space="preserve">               E: Estimated value             </t>
        </r>
      </text>
    </comment>
    <comment ref="Y10" authorId="0">
      <text>
        <r>
          <rPr>
            <sz val="10"/>
            <rFont val="Tahoma"/>
            <family val="0"/>
          </rPr>
          <t xml:space="preserve">               E: Estimated value             </t>
        </r>
      </text>
    </comment>
    <comment ref="Z10" authorId="0">
      <text>
        <r>
          <rPr>
            <sz val="10"/>
            <rFont val="Tahoma"/>
            <family val="0"/>
          </rPr>
          <t xml:space="preserve">               E: Estimated value             </t>
        </r>
      </text>
    </comment>
    <comment ref="AA10" authorId="0">
      <text>
        <r>
          <rPr>
            <sz val="10"/>
            <rFont val="Tahoma"/>
            <family val="0"/>
          </rPr>
          <t xml:space="preserve">               E: Estimated value             </t>
        </r>
      </text>
    </comment>
    <comment ref="C15" authorId="0">
      <text>
        <r>
          <rPr>
            <sz val="10"/>
            <rFont val="Tahoma"/>
            <family val="0"/>
          </rPr>
          <t xml:space="preserve">               E: Estimated value             </t>
        </r>
      </text>
    </comment>
    <comment ref="D15" authorId="0">
      <text>
        <r>
          <rPr>
            <sz val="10"/>
            <rFont val="Tahoma"/>
            <family val="0"/>
          </rPr>
          <t xml:space="preserve">               E: Estimated value             </t>
        </r>
      </text>
    </comment>
    <comment ref="E15" authorId="0">
      <text>
        <r>
          <rPr>
            <sz val="10"/>
            <rFont val="Tahoma"/>
            <family val="0"/>
          </rPr>
          <t xml:space="preserve">               E: Estimated value             </t>
        </r>
      </text>
    </comment>
    <comment ref="F15" authorId="0">
      <text>
        <r>
          <rPr>
            <sz val="10"/>
            <rFont val="Tahoma"/>
            <family val="0"/>
          </rPr>
          <t xml:space="preserve">               E: Estimated value             </t>
        </r>
      </text>
    </comment>
    <comment ref="G15" authorId="0">
      <text>
        <r>
          <rPr>
            <sz val="10"/>
            <rFont val="Tahoma"/>
            <family val="0"/>
          </rPr>
          <t xml:space="preserve">               E: Estimated value             </t>
        </r>
      </text>
    </comment>
    <comment ref="H15" authorId="0">
      <text>
        <r>
          <rPr>
            <sz val="10"/>
            <rFont val="Tahoma"/>
            <family val="0"/>
          </rPr>
          <t xml:space="preserve">               E: Estimated value             </t>
        </r>
      </text>
    </comment>
    <comment ref="I15" authorId="0">
      <text>
        <r>
          <rPr>
            <sz val="10"/>
            <rFont val="Tahoma"/>
            <family val="0"/>
          </rPr>
          <t xml:space="preserve">               E: Estimated value             </t>
        </r>
      </text>
    </comment>
    <comment ref="J15" authorId="0">
      <text>
        <r>
          <rPr>
            <sz val="10"/>
            <rFont val="Tahoma"/>
            <family val="0"/>
          </rPr>
          <t xml:space="preserve">               E: Estimated value             </t>
        </r>
      </text>
    </comment>
    <comment ref="K15" authorId="0">
      <text>
        <r>
          <rPr>
            <sz val="10"/>
            <rFont val="Tahoma"/>
            <family val="0"/>
          </rPr>
          <t xml:space="preserve">               E: Estimated value             </t>
        </r>
      </text>
    </comment>
    <comment ref="L15" authorId="0">
      <text>
        <r>
          <rPr>
            <sz val="10"/>
            <rFont val="Tahoma"/>
            <family val="0"/>
          </rPr>
          <t xml:space="preserve">               E: Estimated value             </t>
        </r>
      </text>
    </comment>
    <comment ref="M15" authorId="0">
      <text>
        <r>
          <rPr>
            <sz val="10"/>
            <rFont val="Tahoma"/>
            <family val="0"/>
          </rPr>
          <t xml:space="preserve">               E: Estimated value             </t>
        </r>
      </text>
    </comment>
    <comment ref="N15" authorId="0">
      <text>
        <r>
          <rPr>
            <sz val="10"/>
            <rFont val="Tahoma"/>
            <family val="0"/>
          </rPr>
          <t xml:space="preserve">               E: Estimated value             </t>
        </r>
      </text>
    </comment>
    <comment ref="O15" authorId="0">
      <text>
        <r>
          <rPr>
            <sz val="10"/>
            <rFont val="Tahoma"/>
            <family val="0"/>
          </rPr>
          <t xml:space="preserve">               E: Estimated value             </t>
        </r>
      </text>
    </comment>
    <comment ref="P15" authorId="0">
      <text>
        <r>
          <rPr>
            <sz val="10"/>
            <rFont val="Tahoma"/>
            <family val="0"/>
          </rPr>
          <t xml:space="preserve">               E: Estimated value             </t>
        </r>
      </text>
    </comment>
    <comment ref="Q15" authorId="0">
      <text>
        <r>
          <rPr>
            <sz val="10"/>
            <rFont val="Tahoma"/>
            <family val="0"/>
          </rPr>
          <t xml:space="preserve">               E: Estimated value             </t>
        </r>
      </text>
    </comment>
    <comment ref="R15" authorId="0">
      <text>
        <r>
          <rPr>
            <sz val="10"/>
            <rFont val="Tahoma"/>
            <family val="0"/>
          </rPr>
          <t xml:space="preserve">               E: Estimated value             </t>
        </r>
      </text>
    </comment>
    <comment ref="S15" authorId="0">
      <text>
        <r>
          <rPr>
            <sz val="10"/>
            <rFont val="Tahoma"/>
            <family val="0"/>
          </rPr>
          <t xml:space="preserve">               E: Estimated value             </t>
        </r>
      </text>
    </comment>
    <comment ref="T15" authorId="0">
      <text>
        <r>
          <rPr>
            <sz val="10"/>
            <rFont val="Tahoma"/>
            <family val="0"/>
          </rPr>
          <t xml:space="preserve">               E: Estimated value             </t>
        </r>
      </text>
    </comment>
    <comment ref="U15" authorId="0">
      <text>
        <r>
          <rPr>
            <sz val="10"/>
            <rFont val="Tahoma"/>
            <family val="0"/>
          </rPr>
          <t xml:space="preserve">               E: Estimated value             </t>
        </r>
      </text>
    </comment>
    <comment ref="V15" authorId="0">
      <text>
        <r>
          <rPr>
            <sz val="10"/>
            <rFont val="Tahoma"/>
            <family val="0"/>
          </rPr>
          <t xml:space="preserve">               E: Estimated value             </t>
        </r>
      </text>
    </comment>
    <comment ref="W15" authorId="0">
      <text>
        <r>
          <rPr>
            <sz val="10"/>
            <rFont val="Tahoma"/>
            <family val="0"/>
          </rPr>
          <t xml:space="preserve">               E: Estimated value             </t>
        </r>
      </text>
    </comment>
    <comment ref="X15" authorId="0">
      <text>
        <r>
          <rPr>
            <sz val="10"/>
            <rFont val="Tahoma"/>
            <family val="0"/>
          </rPr>
          <t xml:space="preserve">               E: Estimated value             </t>
        </r>
      </text>
    </comment>
    <comment ref="Y15" authorId="0">
      <text>
        <r>
          <rPr>
            <sz val="10"/>
            <rFont val="Tahoma"/>
            <family val="0"/>
          </rPr>
          <t xml:space="preserve">               E: Estimated value             </t>
        </r>
      </text>
    </comment>
    <comment ref="Z15" authorId="0">
      <text>
        <r>
          <rPr>
            <sz val="10"/>
            <rFont val="Tahoma"/>
            <family val="0"/>
          </rPr>
          <t xml:space="preserve">               E: Estimated value             </t>
        </r>
      </text>
    </comment>
    <comment ref="AA15" authorId="0">
      <text>
        <r>
          <rPr>
            <sz val="10"/>
            <rFont val="Tahoma"/>
            <family val="0"/>
          </rPr>
          <t xml:space="preserve">               E: Estimated value             </t>
        </r>
      </text>
    </comment>
  </commentList>
</comments>
</file>

<file path=xl/comments7.xml><?xml version="1.0" encoding="utf-8"?>
<comments xmlns="http://schemas.openxmlformats.org/spreadsheetml/2006/main">
  <authors>
    <author>OECD.Stat</author>
  </authors>
  <commentList>
    <comment ref="C7" authorId="0">
      <text>
        <r>
          <rPr>
            <sz val="10"/>
            <rFont val="Tahoma"/>
            <family val="0"/>
          </rPr>
          <t xml:space="preserve">               E: Estimated value             </t>
        </r>
      </text>
    </comment>
    <comment ref="D7" authorId="0">
      <text>
        <r>
          <rPr>
            <sz val="10"/>
            <rFont val="Tahoma"/>
            <family val="0"/>
          </rPr>
          <t xml:space="preserve">               E: Estimated value             </t>
        </r>
      </text>
    </comment>
    <comment ref="E7" authorId="0">
      <text>
        <r>
          <rPr>
            <sz val="10"/>
            <rFont val="Tahoma"/>
            <family val="0"/>
          </rPr>
          <t xml:space="preserve">               E: Estimated value             </t>
        </r>
      </text>
    </comment>
    <comment ref="F7" authorId="0">
      <text>
        <r>
          <rPr>
            <sz val="10"/>
            <rFont val="Tahoma"/>
            <family val="0"/>
          </rPr>
          <t xml:space="preserve">               E: Estimated value             </t>
        </r>
      </text>
    </comment>
    <comment ref="G7" authorId="0">
      <text>
        <r>
          <rPr>
            <sz val="10"/>
            <rFont val="Tahoma"/>
            <family val="0"/>
          </rPr>
          <t xml:space="preserve">               E: Estimated value             </t>
        </r>
      </text>
    </comment>
    <comment ref="H7" authorId="0">
      <text>
        <r>
          <rPr>
            <sz val="10"/>
            <rFont val="Tahoma"/>
            <family val="0"/>
          </rPr>
          <t xml:space="preserve">               E: Estimated value             </t>
        </r>
      </text>
    </comment>
    <comment ref="I7" authorId="0">
      <text>
        <r>
          <rPr>
            <sz val="10"/>
            <rFont val="Tahoma"/>
            <family val="0"/>
          </rPr>
          <t xml:space="preserve">               E: Estimated value             </t>
        </r>
      </text>
    </comment>
    <comment ref="J7" authorId="0">
      <text>
        <r>
          <rPr>
            <sz val="10"/>
            <rFont val="Tahoma"/>
            <family val="0"/>
          </rPr>
          <t xml:space="preserve">               E: Estimated value             </t>
        </r>
      </text>
    </comment>
    <comment ref="K7" authorId="0">
      <text>
        <r>
          <rPr>
            <sz val="10"/>
            <rFont val="Tahoma"/>
            <family val="0"/>
          </rPr>
          <t xml:space="preserve">               E: Estimated value             </t>
        </r>
      </text>
    </comment>
    <comment ref="L7" authorId="0">
      <text>
        <r>
          <rPr>
            <sz val="10"/>
            <rFont val="Tahoma"/>
            <family val="0"/>
          </rPr>
          <t xml:space="preserve">               E: Estimated value             </t>
        </r>
      </text>
    </comment>
    <comment ref="M7" authorId="0">
      <text>
        <r>
          <rPr>
            <sz val="10"/>
            <rFont val="Tahoma"/>
            <family val="0"/>
          </rPr>
          <t xml:space="preserve">               E: Estimated value             </t>
        </r>
      </text>
    </comment>
    <comment ref="N7" authorId="0">
      <text>
        <r>
          <rPr>
            <sz val="10"/>
            <rFont val="Tahoma"/>
            <family val="0"/>
          </rPr>
          <t xml:space="preserve">               E: Estimated value             </t>
        </r>
      </text>
    </comment>
    <comment ref="O7" authorId="0">
      <text>
        <r>
          <rPr>
            <sz val="10"/>
            <rFont val="Tahoma"/>
            <family val="0"/>
          </rPr>
          <t xml:space="preserve">               E: Estimated value             </t>
        </r>
      </text>
    </comment>
    <comment ref="P7" authorId="0">
      <text>
        <r>
          <rPr>
            <sz val="10"/>
            <rFont val="Tahoma"/>
            <family val="0"/>
          </rPr>
          <t xml:space="preserve">               E: Estimated value             </t>
        </r>
      </text>
    </comment>
    <comment ref="Q7" authorId="0">
      <text>
        <r>
          <rPr>
            <sz val="10"/>
            <rFont val="Tahoma"/>
            <family val="0"/>
          </rPr>
          <t xml:space="preserve">               E: Estimated value             </t>
        </r>
      </text>
    </comment>
    <comment ref="R7" authorId="0">
      <text>
        <r>
          <rPr>
            <sz val="10"/>
            <rFont val="Tahoma"/>
            <family val="0"/>
          </rPr>
          <t xml:space="preserve">               E: Estimated value             </t>
        </r>
      </text>
    </comment>
    <comment ref="S7" authorId="0">
      <text>
        <r>
          <rPr>
            <sz val="10"/>
            <rFont val="Tahoma"/>
            <family val="0"/>
          </rPr>
          <t xml:space="preserve">               E: Estimated value             </t>
        </r>
      </text>
    </comment>
    <comment ref="T7" authorId="0">
      <text>
        <r>
          <rPr>
            <sz val="10"/>
            <rFont val="Tahoma"/>
            <family val="0"/>
          </rPr>
          <t xml:space="preserve">               E: Estimated value             </t>
        </r>
      </text>
    </comment>
    <comment ref="U7" authorId="0">
      <text>
        <r>
          <rPr>
            <sz val="10"/>
            <rFont val="Tahoma"/>
            <family val="0"/>
          </rPr>
          <t xml:space="preserve">               E: Estimated value             </t>
        </r>
      </text>
    </comment>
    <comment ref="V7" authorId="0">
      <text>
        <r>
          <rPr>
            <sz val="10"/>
            <rFont val="Tahoma"/>
            <family val="0"/>
          </rPr>
          <t xml:space="preserve">               E: Estimated value             </t>
        </r>
      </text>
    </comment>
    <comment ref="W7" authorId="0">
      <text>
        <r>
          <rPr>
            <sz val="10"/>
            <rFont val="Tahoma"/>
            <family val="0"/>
          </rPr>
          <t xml:space="preserve">               E: Estimated value             </t>
        </r>
      </text>
    </comment>
    <comment ref="X7" authorId="0">
      <text>
        <r>
          <rPr>
            <sz val="10"/>
            <rFont val="Tahoma"/>
            <family val="0"/>
          </rPr>
          <t xml:space="preserve">               E: Estimated value             </t>
        </r>
      </text>
    </comment>
    <comment ref="Y7" authorId="0">
      <text>
        <r>
          <rPr>
            <sz val="10"/>
            <rFont val="Tahoma"/>
            <family val="0"/>
          </rPr>
          <t xml:space="preserve">               E: Estimated value             </t>
        </r>
      </text>
    </comment>
    <comment ref="Z7" authorId="0">
      <text>
        <r>
          <rPr>
            <sz val="10"/>
            <rFont val="Tahoma"/>
            <family val="0"/>
          </rPr>
          <t xml:space="preserve">               E: Estimated value             </t>
        </r>
      </text>
    </comment>
    <comment ref="AA7" authorId="0">
      <text>
        <r>
          <rPr>
            <sz val="10"/>
            <rFont val="Tahoma"/>
            <family val="0"/>
          </rPr>
          <t xml:space="preserve">               E: Estimated value             </t>
        </r>
      </text>
    </comment>
    <comment ref="C10" authorId="0">
      <text>
        <r>
          <rPr>
            <sz val="10"/>
            <rFont val="Tahoma"/>
            <family val="0"/>
          </rPr>
          <t xml:space="preserve">               E: Estimated value             </t>
        </r>
      </text>
    </comment>
    <comment ref="D10" authorId="0">
      <text>
        <r>
          <rPr>
            <sz val="10"/>
            <rFont val="Tahoma"/>
            <family val="0"/>
          </rPr>
          <t xml:space="preserve">               E: Estimated value             </t>
        </r>
      </text>
    </comment>
    <comment ref="E10" authorId="0">
      <text>
        <r>
          <rPr>
            <sz val="10"/>
            <rFont val="Tahoma"/>
            <family val="0"/>
          </rPr>
          <t xml:space="preserve">               E: Estimated value             </t>
        </r>
      </text>
    </comment>
    <comment ref="F10" authorId="0">
      <text>
        <r>
          <rPr>
            <sz val="10"/>
            <rFont val="Tahoma"/>
            <family val="0"/>
          </rPr>
          <t xml:space="preserve">               E: Estimated value             </t>
        </r>
      </text>
    </comment>
    <comment ref="G10" authorId="0">
      <text>
        <r>
          <rPr>
            <sz val="10"/>
            <rFont val="Tahoma"/>
            <family val="0"/>
          </rPr>
          <t xml:space="preserve">               E: Estimated value             </t>
        </r>
      </text>
    </comment>
    <comment ref="H10" authorId="0">
      <text>
        <r>
          <rPr>
            <sz val="10"/>
            <rFont val="Tahoma"/>
            <family val="0"/>
          </rPr>
          <t xml:space="preserve">               E: Estimated value             </t>
        </r>
      </text>
    </comment>
    <comment ref="I10" authorId="0">
      <text>
        <r>
          <rPr>
            <sz val="10"/>
            <rFont val="Tahoma"/>
            <family val="0"/>
          </rPr>
          <t xml:space="preserve">               E: Estimated value             </t>
        </r>
      </text>
    </comment>
    <comment ref="J10" authorId="0">
      <text>
        <r>
          <rPr>
            <sz val="10"/>
            <rFont val="Tahoma"/>
            <family val="0"/>
          </rPr>
          <t xml:space="preserve">               E: Estimated value             </t>
        </r>
      </text>
    </comment>
    <comment ref="K10" authorId="0">
      <text>
        <r>
          <rPr>
            <sz val="10"/>
            <rFont val="Tahoma"/>
            <family val="0"/>
          </rPr>
          <t xml:space="preserve">               E: Estimated value             </t>
        </r>
      </text>
    </comment>
    <comment ref="L10" authorId="0">
      <text>
        <r>
          <rPr>
            <sz val="10"/>
            <rFont val="Tahoma"/>
            <family val="0"/>
          </rPr>
          <t xml:space="preserve">               E: Estimated value             </t>
        </r>
      </text>
    </comment>
    <comment ref="M10" authorId="0">
      <text>
        <r>
          <rPr>
            <sz val="10"/>
            <rFont val="Tahoma"/>
            <family val="0"/>
          </rPr>
          <t xml:space="preserve">               E: Estimated value             </t>
        </r>
      </text>
    </comment>
    <comment ref="N10" authorId="0">
      <text>
        <r>
          <rPr>
            <sz val="10"/>
            <rFont val="Tahoma"/>
            <family val="0"/>
          </rPr>
          <t xml:space="preserve">               E: Estimated value             </t>
        </r>
      </text>
    </comment>
    <comment ref="O10" authorId="0">
      <text>
        <r>
          <rPr>
            <sz val="10"/>
            <rFont val="Tahoma"/>
            <family val="0"/>
          </rPr>
          <t xml:space="preserve">               E: Estimated value             </t>
        </r>
      </text>
    </comment>
    <comment ref="P10" authorId="0">
      <text>
        <r>
          <rPr>
            <sz val="10"/>
            <rFont val="Tahoma"/>
            <family val="0"/>
          </rPr>
          <t xml:space="preserve">               E: Estimated value             </t>
        </r>
      </text>
    </comment>
    <comment ref="Q10" authorId="0">
      <text>
        <r>
          <rPr>
            <sz val="10"/>
            <rFont val="Tahoma"/>
            <family val="0"/>
          </rPr>
          <t xml:space="preserve">               E: Estimated value             </t>
        </r>
      </text>
    </comment>
    <comment ref="R10" authorId="0">
      <text>
        <r>
          <rPr>
            <sz val="10"/>
            <rFont val="Tahoma"/>
            <family val="0"/>
          </rPr>
          <t xml:space="preserve">               E: Estimated value             </t>
        </r>
      </text>
    </comment>
    <comment ref="S10" authorId="0">
      <text>
        <r>
          <rPr>
            <sz val="10"/>
            <rFont val="Tahoma"/>
            <family val="0"/>
          </rPr>
          <t xml:space="preserve">               E: Estimated value             </t>
        </r>
      </text>
    </comment>
    <comment ref="T10" authorId="0">
      <text>
        <r>
          <rPr>
            <sz val="10"/>
            <rFont val="Tahoma"/>
            <family val="0"/>
          </rPr>
          <t xml:space="preserve">               E: Estimated value             </t>
        </r>
      </text>
    </comment>
    <comment ref="U10" authorId="0">
      <text>
        <r>
          <rPr>
            <sz val="10"/>
            <rFont val="Tahoma"/>
            <family val="0"/>
          </rPr>
          <t xml:space="preserve">               E: Estimated value             </t>
        </r>
      </text>
    </comment>
    <comment ref="V10" authorId="0">
      <text>
        <r>
          <rPr>
            <sz val="10"/>
            <rFont val="Tahoma"/>
            <family val="0"/>
          </rPr>
          <t xml:space="preserve">               E: Estimated value             </t>
        </r>
      </text>
    </comment>
    <comment ref="W10" authorId="0">
      <text>
        <r>
          <rPr>
            <sz val="10"/>
            <rFont val="Tahoma"/>
            <family val="0"/>
          </rPr>
          <t xml:space="preserve">               E: Estimated value             </t>
        </r>
      </text>
    </comment>
    <comment ref="X10" authorId="0">
      <text>
        <r>
          <rPr>
            <sz val="10"/>
            <rFont val="Tahoma"/>
            <family val="0"/>
          </rPr>
          <t xml:space="preserve">               E: Estimated value             </t>
        </r>
      </text>
    </comment>
    <comment ref="Y10" authorId="0">
      <text>
        <r>
          <rPr>
            <sz val="10"/>
            <rFont val="Tahoma"/>
            <family val="0"/>
          </rPr>
          <t xml:space="preserve">               E: Estimated value             </t>
        </r>
      </text>
    </comment>
    <comment ref="Z10" authorId="0">
      <text>
        <r>
          <rPr>
            <sz val="10"/>
            <rFont val="Tahoma"/>
            <family val="0"/>
          </rPr>
          <t xml:space="preserve">               E: Estimated value             </t>
        </r>
      </text>
    </comment>
    <comment ref="AA10" authorId="0">
      <text>
        <r>
          <rPr>
            <sz val="10"/>
            <rFont val="Tahoma"/>
            <family val="0"/>
          </rPr>
          <t xml:space="preserve">               E: Estimated value             </t>
        </r>
      </text>
    </comment>
    <comment ref="C15" authorId="0">
      <text>
        <r>
          <rPr>
            <sz val="10"/>
            <rFont val="Tahoma"/>
            <family val="0"/>
          </rPr>
          <t xml:space="preserve">               E: Estimated value             </t>
        </r>
      </text>
    </comment>
    <comment ref="D15" authorId="0">
      <text>
        <r>
          <rPr>
            <sz val="10"/>
            <rFont val="Tahoma"/>
            <family val="0"/>
          </rPr>
          <t xml:space="preserve">               E: Estimated value             </t>
        </r>
      </text>
    </comment>
    <comment ref="E15" authorId="0">
      <text>
        <r>
          <rPr>
            <sz val="10"/>
            <rFont val="Tahoma"/>
            <family val="0"/>
          </rPr>
          <t xml:space="preserve">               E: Estimated value             </t>
        </r>
      </text>
    </comment>
    <comment ref="F15" authorId="0">
      <text>
        <r>
          <rPr>
            <sz val="10"/>
            <rFont val="Tahoma"/>
            <family val="0"/>
          </rPr>
          <t xml:space="preserve">               E: Estimated value             </t>
        </r>
      </text>
    </comment>
    <comment ref="G15" authorId="0">
      <text>
        <r>
          <rPr>
            <sz val="10"/>
            <rFont val="Tahoma"/>
            <family val="0"/>
          </rPr>
          <t xml:space="preserve">               E: Estimated value             </t>
        </r>
      </text>
    </comment>
    <comment ref="H15" authorId="0">
      <text>
        <r>
          <rPr>
            <sz val="10"/>
            <rFont val="Tahoma"/>
            <family val="0"/>
          </rPr>
          <t xml:space="preserve">               E: Estimated value             </t>
        </r>
      </text>
    </comment>
    <comment ref="I15" authorId="0">
      <text>
        <r>
          <rPr>
            <sz val="10"/>
            <rFont val="Tahoma"/>
            <family val="0"/>
          </rPr>
          <t xml:space="preserve">               E: Estimated value             </t>
        </r>
      </text>
    </comment>
    <comment ref="J15" authorId="0">
      <text>
        <r>
          <rPr>
            <sz val="10"/>
            <rFont val="Tahoma"/>
            <family val="0"/>
          </rPr>
          <t xml:space="preserve">               E: Estimated value             </t>
        </r>
      </text>
    </comment>
    <comment ref="K15" authorId="0">
      <text>
        <r>
          <rPr>
            <sz val="10"/>
            <rFont val="Tahoma"/>
            <family val="0"/>
          </rPr>
          <t xml:space="preserve">               E: Estimated value             </t>
        </r>
      </text>
    </comment>
    <comment ref="L15" authorId="0">
      <text>
        <r>
          <rPr>
            <sz val="10"/>
            <rFont val="Tahoma"/>
            <family val="0"/>
          </rPr>
          <t xml:space="preserve">               E: Estimated value             </t>
        </r>
      </text>
    </comment>
    <comment ref="M15" authorId="0">
      <text>
        <r>
          <rPr>
            <sz val="10"/>
            <rFont val="Tahoma"/>
            <family val="0"/>
          </rPr>
          <t xml:space="preserve">               E: Estimated value             </t>
        </r>
      </text>
    </comment>
    <comment ref="N15" authorId="0">
      <text>
        <r>
          <rPr>
            <sz val="10"/>
            <rFont val="Tahoma"/>
            <family val="0"/>
          </rPr>
          <t xml:space="preserve">               E: Estimated value             </t>
        </r>
      </text>
    </comment>
    <comment ref="O15" authorId="0">
      <text>
        <r>
          <rPr>
            <sz val="10"/>
            <rFont val="Tahoma"/>
            <family val="0"/>
          </rPr>
          <t xml:space="preserve">               E: Estimated value             </t>
        </r>
      </text>
    </comment>
    <comment ref="P15" authorId="0">
      <text>
        <r>
          <rPr>
            <sz val="10"/>
            <rFont val="Tahoma"/>
            <family val="0"/>
          </rPr>
          <t xml:space="preserve">               E: Estimated value             </t>
        </r>
      </text>
    </comment>
    <comment ref="Q15" authorId="0">
      <text>
        <r>
          <rPr>
            <sz val="10"/>
            <rFont val="Tahoma"/>
            <family val="0"/>
          </rPr>
          <t xml:space="preserve">               E: Estimated value             </t>
        </r>
      </text>
    </comment>
    <comment ref="R15" authorId="0">
      <text>
        <r>
          <rPr>
            <sz val="10"/>
            <rFont val="Tahoma"/>
            <family val="0"/>
          </rPr>
          <t xml:space="preserve">               E: Estimated value             </t>
        </r>
      </text>
    </comment>
    <comment ref="S15" authorId="0">
      <text>
        <r>
          <rPr>
            <sz val="10"/>
            <rFont val="Tahoma"/>
            <family val="0"/>
          </rPr>
          <t xml:space="preserve">               E: Estimated value             </t>
        </r>
      </text>
    </comment>
    <comment ref="T15" authorId="0">
      <text>
        <r>
          <rPr>
            <sz val="10"/>
            <rFont val="Tahoma"/>
            <family val="0"/>
          </rPr>
          <t xml:space="preserve">               E: Estimated value             </t>
        </r>
      </text>
    </comment>
    <comment ref="U15" authorId="0">
      <text>
        <r>
          <rPr>
            <sz val="10"/>
            <rFont val="Tahoma"/>
            <family val="0"/>
          </rPr>
          <t xml:space="preserve">               E: Estimated value             </t>
        </r>
      </text>
    </comment>
    <comment ref="V15" authorId="0">
      <text>
        <r>
          <rPr>
            <sz val="10"/>
            <rFont val="Tahoma"/>
            <family val="0"/>
          </rPr>
          <t xml:space="preserve">               E: Estimated value             </t>
        </r>
      </text>
    </comment>
    <comment ref="W15" authorId="0">
      <text>
        <r>
          <rPr>
            <sz val="10"/>
            <rFont val="Tahoma"/>
            <family val="0"/>
          </rPr>
          <t xml:space="preserve">               E: Estimated value             </t>
        </r>
      </text>
    </comment>
    <comment ref="X15" authorId="0">
      <text>
        <r>
          <rPr>
            <sz val="10"/>
            <rFont val="Tahoma"/>
            <family val="0"/>
          </rPr>
          <t xml:space="preserve">               E: Estimated value             </t>
        </r>
      </text>
    </comment>
    <comment ref="Y15" authorId="0">
      <text>
        <r>
          <rPr>
            <sz val="10"/>
            <rFont val="Tahoma"/>
            <family val="0"/>
          </rPr>
          <t xml:space="preserve">               E: Estimated value             </t>
        </r>
      </text>
    </comment>
    <comment ref="Z15" authorId="0">
      <text>
        <r>
          <rPr>
            <sz val="10"/>
            <rFont val="Tahoma"/>
            <family val="0"/>
          </rPr>
          <t xml:space="preserve">               E: Estimated value             </t>
        </r>
      </text>
    </comment>
    <comment ref="AA15" authorId="0">
      <text>
        <r>
          <rPr>
            <sz val="10"/>
            <rFont val="Tahoma"/>
            <family val="0"/>
          </rPr>
          <t xml:space="preserve">               E: Estimated value             </t>
        </r>
      </text>
    </comment>
  </commentList>
</comments>
</file>

<file path=xl/comments8.xml><?xml version="1.0" encoding="utf-8"?>
<comments xmlns="http://schemas.openxmlformats.org/spreadsheetml/2006/main">
  <authors>
    <author>OECD.Stat</author>
  </authors>
  <commentList>
    <comment ref="C7" authorId="0">
      <text>
        <r>
          <rPr>
            <sz val="10"/>
            <rFont val="Tahoma"/>
            <family val="0"/>
          </rPr>
          <t xml:space="preserve">               E: Estimated value             </t>
        </r>
      </text>
    </comment>
    <comment ref="D7" authorId="0">
      <text>
        <r>
          <rPr>
            <sz val="10"/>
            <rFont val="Tahoma"/>
            <family val="0"/>
          </rPr>
          <t xml:space="preserve">               E: Estimated value             </t>
        </r>
      </text>
    </comment>
    <comment ref="E7" authorId="0">
      <text>
        <r>
          <rPr>
            <sz val="10"/>
            <rFont val="Tahoma"/>
            <family val="0"/>
          </rPr>
          <t xml:space="preserve">               E: Estimated value             </t>
        </r>
      </text>
    </comment>
    <comment ref="F7" authorId="0">
      <text>
        <r>
          <rPr>
            <sz val="10"/>
            <rFont val="Tahoma"/>
            <family val="0"/>
          </rPr>
          <t xml:space="preserve">               E: Estimated value             </t>
        </r>
      </text>
    </comment>
    <comment ref="G7" authorId="0">
      <text>
        <r>
          <rPr>
            <sz val="10"/>
            <rFont val="Tahoma"/>
            <family val="0"/>
          </rPr>
          <t xml:space="preserve">               E: Estimated value             </t>
        </r>
      </text>
    </comment>
    <comment ref="H7" authorId="0">
      <text>
        <r>
          <rPr>
            <sz val="10"/>
            <rFont val="Tahoma"/>
            <family val="0"/>
          </rPr>
          <t xml:space="preserve">               E: Estimated value             </t>
        </r>
      </text>
    </comment>
    <comment ref="I7" authorId="0">
      <text>
        <r>
          <rPr>
            <sz val="10"/>
            <rFont val="Tahoma"/>
            <family val="0"/>
          </rPr>
          <t xml:space="preserve">               E: Estimated value             </t>
        </r>
      </text>
    </comment>
    <comment ref="J7" authorId="0">
      <text>
        <r>
          <rPr>
            <sz val="10"/>
            <rFont val="Tahoma"/>
            <family val="0"/>
          </rPr>
          <t xml:space="preserve">               E: Estimated value             </t>
        </r>
      </text>
    </comment>
    <comment ref="K7" authorId="0">
      <text>
        <r>
          <rPr>
            <sz val="10"/>
            <rFont val="Tahoma"/>
            <family val="0"/>
          </rPr>
          <t xml:space="preserve">               E: Estimated value             </t>
        </r>
      </text>
    </comment>
    <comment ref="L7" authorId="0">
      <text>
        <r>
          <rPr>
            <sz val="10"/>
            <rFont val="Tahoma"/>
            <family val="0"/>
          </rPr>
          <t xml:space="preserve">               E: Estimated value             </t>
        </r>
      </text>
    </comment>
    <comment ref="M7" authorId="0">
      <text>
        <r>
          <rPr>
            <sz val="10"/>
            <rFont val="Tahoma"/>
            <family val="0"/>
          </rPr>
          <t xml:space="preserve">               E: Estimated value             </t>
        </r>
      </text>
    </comment>
    <comment ref="N7" authorId="0">
      <text>
        <r>
          <rPr>
            <sz val="10"/>
            <rFont val="Tahoma"/>
            <family val="0"/>
          </rPr>
          <t xml:space="preserve">               E: Estimated value             </t>
        </r>
      </text>
    </comment>
    <comment ref="O7" authorId="0">
      <text>
        <r>
          <rPr>
            <sz val="10"/>
            <rFont val="Tahoma"/>
            <family val="0"/>
          </rPr>
          <t xml:space="preserve">               E: Estimated value             </t>
        </r>
      </text>
    </comment>
    <comment ref="P7" authorId="0">
      <text>
        <r>
          <rPr>
            <sz val="10"/>
            <rFont val="Tahoma"/>
            <family val="0"/>
          </rPr>
          <t xml:space="preserve">               E: Estimated value             </t>
        </r>
      </text>
    </comment>
    <comment ref="Q7" authorId="0">
      <text>
        <r>
          <rPr>
            <sz val="10"/>
            <rFont val="Tahoma"/>
            <family val="0"/>
          </rPr>
          <t xml:space="preserve">               E: Estimated value             </t>
        </r>
      </text>
    </comment>
    <comment ref="R7" authorId="0">
      <text>
        <r>
          <rPr>
            <sz val="10"/>
            <rFont val="Tahoma"/>
            <family val="0"/>
          </rPr>
          <t xml:space="preserve">               E: Estimated value             </t>
        </r>
      </text>
    </comment>
    <comment ref="S7" authorId="0">
      <text>
        <r>
          <rPr>
            <sz val="10"/>
            <rFont val="Tahoma"/>
            <family val="0"/>
          </rPr>
          <t xml:space="preserve">               E: Estimated value             </t>
        </r>
      </text>
    </comment>
    <comment ref="T7" authorId="0">
      <text>
        <r>
          <rPr>
            <sz val="10"/>
            <rFont val="Tahoma"/>
            <family val="0"/>
          </rPr>
          <t xml:space="preserve">               E: Estimated value             </t>
        </r>
      </text>
    </comment>
    <comment ref="U7" authorId="0">
      <text>
        <r>
          <rPr>
            <sz val="10"/>
            <rFont val="Tahoma"/>
            <family val="0"/>
          </rPr>
          <t xml:space="preserve">               E: Estimated value             </t>
        </r>
      </text>
    </comment>
    <comment ref="V7" authorId="0">
      <text>
        <r>
          <rPr>
            <sz val="10"/>
            <rFont val="Tahoma"/>
            <family val="0"/>
          </rPr>
          <t xml:space="preserve">               E: Estimated value             </t>
        </r>
      </text>
    </comment>
    <comment ref="W7" authorId="0">
      <text>
        <r>
          <rPr>
            <sz val="10"/>
            <rFont val="Tahoma"/>
            <family val="0"/>
          </rPr>
          <t xml:space="preserve">               E: Estimated value             </t>
        </r>
      </text>
    </comment>
    <comment ref="X7" authorId="0">
      <text>
        <r>
          <rPr>
            <sz val="10"/>
            <rFont val="Tahoma"/>
            <family val="0"/>
          </rPr>
          <t xml:space="preserve">               E: Estimated value             </t>
        </r>
      </text>
    </comment>
    <comment ref="Y7" authorId="0">
      <text>
        <r>
          <rPr>
            <sz val="10"/>
            <rFont val="Tahoma"/>
            <family val="0"/>
          </rPr>
          <t xml:space="preserve">               E: Estimated value             </t>
        </r>
      </text>
    </comment>
    <comment ref="Z7" authorId="0">
      <text>
        <r>
          <rPr>
            <sz val="10"/>
            <rFont val="Tahoma"/>
            <family val="0"/>
          </rPr>
          <t xml:space="preserve">               E: Estimated value             </t>
        </r>
      </text>
    </comment>
    <comment ref="AA7" authorId="0">
      <text>
        <r>
          <rPr>
            <sz val="10"/>
            <rFont val="Tahoma"/>
            <family val="0"/>
          </rPr>
          <t xml:space="preserve">               E: Estimated value             </t>
        </r>
      </text>
    </comment>
    <comment ref="C20" authorId="0">
      <text>
        <r>
          <rPr>
            <sz val="10"/>
            <rFont val="Tahoma"/>
            <family val="0"/>
          </rPr>
          <t xml:space="preserve">               E: Estimated value             </t>
        </r>
      </text>
    </comment>
    <comment ref="D20" authorId="0">
      <text>
        <r>
          <rPr>
            <sz val="10"/>
            <rFont val="Tahoma"/>
            <family val="0"/>
          </rPr>
          <t xml:space="preserve">               E: Estimated value             </t>
        </r>
      </text>
    </comment>
    <comment ref="E20" authorId="0">
      <text>
        <r>
          <rPr>
            <sz val="10"/>
            <rFont val="Tahoma"/>
            <family val="0"/>
          </rPr>
          <t xml:space="preserve">               E: Estimated value             </t>
        </r>
      </text>
    </comment>
    <comment ref="F20" authorId="0">
      <text>
        <r>
          <rPr>
            <sz val="10"/>
            <rFont val="Tahoma"/>
            <family val="0"/>
          </rPr>
          <t xml:space="preserve">               E: Estimated value             </t>
        </r>
      </text>
    </comment>
    <comment ref="G20" authorId="0">
      <text>
        <r>
          <rPr>
            <sz val="10"/>
            <rFont val="Tahoma"/>
            <family val="0"/>
          </rPr>
          <t xml:space="preserve">               E: Estimated value             </t>
        </r>
      </text>
    </comment>
    <comment ref="H20" authorId="0">
      <text>
        <r>
          <rPr>
            <sz val="10"/>
            <rFont val="Tahoma"/>
            <family val="0"/>
          </rPr>
          <t xml:space="preserve">               E: Estimated value             </t>
        </r>
      </text>
    </comment>
    <comment ref="I20" authorId="0">
      <text>
        <r>
          <rPr>
            <sz val="10"/>
            <rFont val="Tahoma"/>
            <family val="0"/>
          </rPr>
          <t xml:space="preserve">               E: Estimated value             </t>
        </r>
      </text>
    </comment>
    <comment ref="J20" authorId="0">
      <text>
        <r>
          <rPr>
            <sz val="10"/>
            <rFont val="Tahoma"/>
            <family val="0"/>
          </rPr>
          <t xml:space="preserve">               E: Estimated value             </t>
        </r>
      </text>
    </comment>
    <comment ref="K20" authorId="0">
      <text>
        <r>
          <rPr>
            <sz val="10"/>
            <rFont val="Tahoma"/>
            <family val="0"/>
          </rPr>
          <t xml:space="preserve">               E: Estimated value             </t>
        </r>
      </text>
    </comment>
    <comment ref="L20" authorId="0">
      <text>
        <r>
          <rPr>
            <sz val="10"/>
            <rFont val="Tahoma"/>
            <family val="0"/>
          </rPr>
          <t xml:space="preserve">               E: Estimated value             </t>
        </r>
      </text>
    </comment>
    <comment ref="M20" authorId="0">
      <text>
        <r>
          <rPr>
            <sz val="10"/>
            <rFont val="Tahoma"/>
            <family val="0"/>
          </rPr>
          <t xml:space="preserve">               E: Estimated value             </t>
        </r>
      </text>
    </comment>
    <comment ref="N20" authorId="0">
      <text>
        <r>
          <rPr>
            <sz val="10"/>
            <rFont val="Tahoma"/>
            <family val="0"/>
          </rPr>
          <t xml:space="preserve">               E: Estimated value             </t>
        </r>
      </text>
    </comment>
    <comment ref="O20" authorId="0">
      <text>
        <r>
          <rPr>
            <sz val="10"/>
            <rFont val="Tahoma"/>
            <family val="0"/>
          </rPr>
          <t xml:space="preserve">               E: Estimated value             </t>
        </r>
      </text>
    </comment>
    <comment ref="P20" authorId="0">
      <text>
        <r>
          <rPr>
            <sz val="10"/>
            <rFont val="Tahoma"/>
            <family val="0"/>
          </rPr>
          <t xml:space="preserve">               E: Estimated value             </t>
        </r>
      </text>
    </comment>
    <comment ref="Q20" authorId="0">
      <text>
        <r>
          <rPr>
            <sz val="10"/>
            <rFont val="Tahoma"/>
            <family val="0"/>
          </rPr>
          <t xml:space="preserve">               E: Estimated value             </t>
        </r>
      </text>
    </comment>
    <comment ref="R20" authorId="0">
      <text>
        <r>
          <rPr>
            <sz val="10"/>
            <rFont val="Tahoma"/>
            <family val="0"/>
          </rPr>
          <t xml:space="preserve">               E: Estimated value             </t>
        </r>
      </text>
    </comment>
    <comment ref="S20" authorId="0">
      <text>
        <r>
          <rPr>
            <sz val="10"/>
            <rFont val="Tahoma"/>
            <family val="0"/>
          </rPr>
          <t xml:space="preserve">               E: Estimated value             </t>
        </r>
      </text>
    </comment>
    <comment ref="T20" authorId="0">
      <text>
        <r>
          <rPr>
            <sz val="10"/>
            <rFont val="Tahoma"/>
            <family val="0"/>
          </rPr>
          <t xml:space="preserve">               E: Estimated value             </t>
        </r>
      </text>
    </comment>
    <comment ref="U20" authorId="0">
      <text>
        <r>
          <rPr>
            <sz val="10"/>
            <rFont val="Tahoma"/>
            <family val="0"/>
          </rPr>
          <t xml:space="preserve">               E: Estimated value             </t>
        </r>
      </text>
    </comment>
    <comment ref="V20" authorId="0">
      <text>
        <r>
          <rPr>
            <sz val="10"/>
            <rFont val="Tahoma"/>
            <family val="0"/>
          </rPr>
          <t xml:space="preserve">               E: Estimated value             </t>
        </r>
      </text>
    </comment>
    <comment ref="W20" authorId="0">
      <text>
        <r>
          <rPr>
            <sz val="10"/>
            <rFont val="Tahoma"/>
            <family val="0"/>
          </rPr>
          <t xml:space="preserve">               E: Estimated value             </t>
        </r>
      </text>
    </comment>
    <comment ref="X20" authorId="0">
      <text>
        <r>
          <rPr>
            <sz val="10"/>
            <rFont val="Tahoma"/>
            <family val="0"/>
          </rPr>
          <t xml:space="preserve">               E: Estimated value             </t>
        </r>
      </text>
    </comment>
    <comment ref="Y20" authorId="0">
      <text>
        <r>
          <rPr>
            <sz val="10"/>
            <rFont val="Tahoma"/>
            <family val="0"/>
          </rPr>
          <t xml:space="preserve">               E: Estimated value             </t>
        </r>
      </text>
    </comment>
    <comment ref="Z20" authorId="0">
      <text>
        <r>
          <rPr>
            <sz val="10"/>
            <rFont val="Tahoma"/>
            <family val="0"/>
          </rPr>
          <t xml:space="preserve">               E: Estimated value             </t>
        </r>
      </text>
    </comment>
    <comment ref="AA20" authorId="0">
      <text>
        <r>
          <rPr>
            <sz val="10"/>
            <rFont val="Tahoma"/>
            <family val="0"/>
          </rPr>
          <t xml:space="preserve">               E: Estimated value             </t>
        </r>
      </text>
    </comment>
    <comment ref="C32" authorId="0">
      <text>
        <r>
          <rPr>
            <sz val="10"/>
            <rFont val="Tahoma"/>
            <family val="0"/>
          </rPr>
          <t xml:space="preserve">               E: Estimated value             </t>
        </r>
      </text>
    </comment>
    <comment ref="D32" authorId="0">
      <text>
        <r>
          <rPr>
            <sz val="10"/>
            <rFont val="Tahoma"/>
            <family val="0"/>
          </rPr>
          <t xml:space="preserve">               E: Estimated value             </t>
        </r>
      </text>
    </comment>
    <comment ref="E32" authorId="0">
      <text>
        <r>
          <rPr>
            <sz val="10"/>
            <rFont val="Tahoma"/>
            <family val="0"/>
          </rPr>
          <t xml:space="preserve">               E: Estimated value             </t>
        </r>
      </text>
    </comment>
    <comment ref="F32" authorId="0">
      <text>
        <r>
          <rPr>
            <sz val="10"/>
            <rFont val="Tahoma"/>
            <family val="0"/>
          </rPr>
          <t xml:space="preserve">               E: Estimated value             </t>
        </r>
      </text>
    </comment>
    <comment ref="G32" authorId="0">
      <text>
        <r>
          <rPr>
            <sz val="10"/>
            <rFont val="Tahoma"/>
            <family val="0"/>
          </rPr>
          <t xml:space="preserve">               E: Estimated value             </t>
        </r>
      </text>
    </comment>
    <comment ref="H32" authorId="0">
      <text>
        <r>
          <rPr>
            <sz val="10"/>
            <rFont val="Tahoma"/>
            <family val="0"/>
          </rPr>
          <t xml:space="preserve">               E: Estimated value             </t>
        </r>
      </text>
    </comment>
    <comment ref="I32" authorId="0">
      <text>
        <r>
          <rPr>
            <sz val="10"/>
            <rFont val="Tahoma"/>
            <family val="0"/>
          </rPr>
          <t xml:space="preserve">               E: Estimated value             </t>
        </r>
      </text>
    </comment>
    <comment ref="J32" authorId="0">
      <text>
        <r>
          <rPr>
            <sz val="10"/>
            <rFont val="Tahoma"/>
            <family val="0"/>
          </rPr>
          <t xml:space="preserve">               E: Estimated value             </t>
        </r>
      </text>
    </comment>
    <comment ref="K32" authorId="0">
      <text>
        <r>
          <rPr>
            <sz val="10"/>
            <rFont val="Tahoma"/>
            <family val="0"/>
          </rPr>
          <t xml:space="preserve">               E: Estimated value             </t>
        </r>
      </text>
    </comment>
    <comment ref="L32" authorId="0">
      <text>
        <r>
          <rPr>
            <sz val="10"/>
            <rFont val="Tahoma"/>
            <family val="0"/>
          </rPr>
          <t xml:space="preserve">               E: Estimated value             </t>
        </r>
      </text>
    </comment>
    <comment ref="M32" authorId="0">
      <text>
        <r>
          <rPr>
            <sz val="10"/>
            <rFont val="Tahoma"/>
            <family val="0"/>
          </rPr>
          <t xml:space="preserve">               E: Estimated value             </t>
        </r>
      </text>
    </comment>
    <comment ref="N32" authorId="0">
      <text>
        <r>
          <rPr>
            <sz val="10"/>
            <rFont val="Tahoma"/>
            <family val="0"/>
          </rPr>
          <t xml:space="preserve">               E: Estimated value             </t>
        </r>
      </text>
    </comment>
    <comment ref="O32" authorId="0">
      <text>
        <r>
          <rPr>
            <sz val="10"/>
            <rFont val="Tahoma"/>
            <family val="0"/>
          </rPr>
          <t xml:space="preserve">               E: Estimated value             </t>
        </r>
      </text>
    </comment>
    <comment ref="P32" authorId="0">
      <text>
        <r>
          <rPr>
            <sz val="10"/>
            <rFont val="Tahoma"/>
            <family val="0"/>
          </rPr>
          <t xml:space="preserve">               E: Estimated value             </t>
        </r>
      </text>
    </comment>
    <comment ref="Q32" authorId="0">
      <text>
        <r>
          <rPr>
            <sz val="10"/>
            <rFont val="Tahoma"/>
            <family val="0"/>
          </rPr>
          <t xml:space="preserve">               E: Estimated value             </t>
        </r>
      </text>
    </comment>
    <comment ref="R32" authorId="0">
      <text>
        <r>
          <rPr>
            <sz val="10"/>
            <rFont val="Tahoma"/>
            <family val="0"/>
          </rPr>
          <t xml:space="preserve">               E: Estimated value             </t>
        </r>
      </text>
    </comment>
    <comment ref="S32" authorId="0">
      <text>
        <r>
          <rPr>
            <sz val="10"/>
            <rFont val="Tahoma"/>
            <family val="0"/>
          </rPr>
          <t xml:space="preserve">               E: Estimated value             </t>
        </r>
      </text>
    </comment>
    <comment ref="T32" authorId="0">
      <text>
        <r>
          <rPr>
            <sz val="10"/>
            <rFont val="Tahoma"/>
            <family val="0"/>
          </rPr>
          <t xml:space="preserve">               E: Estimated value             </t>
        </r>
      </text>
    </comment>
    <comment ref="U32" authorId="0">
      <text>
        <r>
          <rPr>
            <sz val="10"/>
            <rFont val="Tahoma"/>
            <family val="0"/>
          </rPr>
          <t xml:space="preserve">               E: Estimated value             </t>
        </r>
      </text>
    </comment>
    <comment ref="V32" authorId="0">
      <text>
        <r>
          <rPr>
            <sz val="10"/>
            <rFont val="Tahoma"/>
            <family val="0"/>
          </rPr>
          <t xml:space="preserve">               E: Estimated value             </t>
        </r>
      </text>
    </comment>
    <comment ref="W32" authorId="0">
      <text>
        <r>
          <rPr>
            <sz val="10"/>
            <rFont val="Tahoma"/>
            <family val="0"/>
          </rPr>
          <t xml:space="preserve">               E: Estimated value             </t>
        </r>
      </text>
    </comment>
    <comment ref="X32" authorId="0">
      <text>
        <r>
          <rPr>
            <sz val="10"/>
            <rFont val="Tahoma"/>
            <family val="0"/>
          </rPr>
          <t xml:space="preserve">               E: Estimated value             </t>
        </r>
      </text>
    </comment>
    <comment ref="Y32" authorId="0">
      <text>
        <r>
          <rPr>
            <sz val="10"/>
            <rFont val="Tahoma"/>
            <family val="0"/>
          </rPr>
          <t xml:space="preserve">               E: Estimated value             </t>
        </r>
      </text>
    </comment>
    <comment ref="Z32" authorId="0">
      <text>
        <r>
          <rPr>
            <sz val="10"/>
            <rFont val="Tahoma"/>
            <family val="0"/>
          </rPr>
          <t xml:space="preserve">               E: Estimated value             </t>
        </r>
      </text>
    </comment>
    <comment ref="AA32" authorId="0">
      <text>
        <r>
          <rPr>
            <sz val="10"/>
            <rFont val="Tahoma"/>
            <family val="0"/>
          </rPr>
          <t xml:space="preserve">               E: Estimated value             </t>
        </r>
      </text>
    </comment>
    <comment ref="C44" authorId="0">
      <text>
        <r>
          <rPr>
            <sz val="10"/>
            <rFont val="Tahoma"/>
            <family val="0"/>
          </rPr>
          <t xml:space="preserve">               E: Estimated value             </t>
        </r>
      </text>
    </comment>
    <comment ref="D44" authorId="0">
      <text>
        <r>
          <rPr>
            <sz val="10"/>
            <rFont val="Tahoma"/>
            <family val="0"/>
          </rPr>
          <t xml:space="preserve">               E: Estimated value             </t>
        </r>
      </text>
    </comment>
    <comment ref="E44" authorId="0">
      <text>
        <r>
          <rPr>
            <sz val="10"/>
            <rFont val="Tahoma"/>
            <family val="0"/>
          </rPr>
          <t xml:space="preserve">               E: Estimated value             </t>
        </r>
      </text>
    </comment>
    <comment ref="F44" authorId="0">
      <text>
        <r>
          <rPr>
            <sz val="10"/>
            <rFont val="Tahoma"/>
            <family val="0"/>
          </rPr>
          <t xml:space="preserve">               E: Estimated value             </t>
        </r>
      </text>
    </comment>
    <comment ref="G44" authorId="0">
      <text>
        <r>
          <rPr>
            <sz val="10"/>
            <rFont val="Tahoma"/>
            <family val="0"/>
          </rPr>
          <t xml:space="preserve">               E: Estimated value             </t>
        </r>
      </text>
    </comment>
    <comment ref="H44" authorId="0">
      <text>
        <r>
          <rPr>
            <sz val="10"/>
            <rFont val="Tahoma"/>
            <family val="0"/>
          </rPr>
          <t xml:space="preserve">               E: Estimated value             </t>
        </r>
      </text>
    </comment>
    <comment ref="I44" authorId="0">
      <text>
        <r>
          <rPr>
            <sz val="10"/>
            <rFont val="Tahoma"/>
            <family val="0"/>
          </rPr>
          <t xml:space="preserve">               E: Estimated value             </t>
        </r>
      </text>
    </comment>
    <comment ref="J44" authorId="0">
      <text>
        <r>
          <rPr>
            <sz val="10"/>
            <rFont val="Tahoma"/>
            <family val="0"/>
          </rPr>
          <t xml:space="preserve">               E: Estimated value             </t>
        </r>
      </text>
    </comment>
    <comment ref="K44" authorId="0">
      <text>
        <r>
          <rPr>
            <sz val="10"/>
            <rFont val="Tahoma"/>
            <family val="0"/>
          </rPr>
          <t xml:space="preserve">               E: Estimated value             </t>
        </r>
      </text>
    </comment>
    <comment ref="L44" authorId="0">
      <text>
        <r>
          <rPr>
            <sz val="10"/>
            <rFont val="Tahoma"/>
            <family val="0"/>
          </rPr>
          <t xml:space="preserve">               E: Estimated value             </t>
        </r>
      </text>
    </comment>
    <comment ref="M44" authorId="0">
      <text>
        <r>
          <rPr>
            <sz val="10"/>
            <rFont val="Tahoma"/>
            <family val="0"/>
          </rPr>
          <t xml:space="preserve">               E: Estimated value             </t>
        </r>
      </text>
    </comment>
    <comment ref="N44" authorId="0">
      <text>
        <r>
          <rPr>
            <sz val="10"/>
            <rFont val="Tahoma"/>
            <family val="0"/>
          </rPr>
          <t xml:space="preserve">               E: Estimated value             </t>
        </r>
      </text>
    </comment>
    <comment ref="O44" authorId="0">
      <text>
        <r>
          <rPr>
            <sz val="10"/>
            <rFont val="Tahoma"/>
            <family val="0"/>
          </rPr>
          <t xml:space="preserve">               E: Estimated value             </t>
        </r>
      </text>
    </comment>
    <comment ref="P44" authorId="0">
      <text>
        <r>
          <rPr>
            <sz val="10"/>
            <rFont val="Tahoma"/>
            <family val="0"/>
          </rPr>
          <t xml:space="preserve">               E: Estimated value             </t>
        </r>
      </text>
    </comment>
    <comment ref="Q44" authorId="0">
      <text>
        <r>
          <rPr>
            <sz val="10"/>
            <rFont val="Tahoma"/>
            <family val="0"/>
          </rPr>
          <t xml:space="preserve">               E: Estimated value             </t>
        </r>
      </text>
    </comment>
    <comment ref="R44" authorId="0">
      <text>
        <r>
          <rPr>
            <sz val="10"/>
            <rFont val="Tahoma"/>
            <family val="0"/>
          </rPr>
          <t xml:space="preserve">               E: Estimated value             </t>
        </r>
      </text>
    </comment>
    <comment ref="S44" authorId="0">
      <text>
        <r>
          <rPr>
            <sz val="10"/>
            <rFont val="Tahoma"/>
            <family val="0"/>
          </rPr>
          <t xml:space="preserve">               E: Estimated value             </t>
        </r>
      </text>
    </comment>
    <comment ref="T44" authorId="0">
      <text>
        <r>
          <rPr>
            <sz val="10"/>
            <rFont val="Tahoma"/>
            <family val="0"/>
          </rPr>
          <t xml:space="preserve">               E: Estimated value             </t>
        </r>
      </text>
    </comment>
    <comment ref="U44" authorId="0">
      <text>
        <r>
          <rPr>
            <sz val="10"/>
            <rFont val="Tahoma"/>
            <family val="0"/>
          </rPr>
          <t xml:space="preserve">               E: Estimated value             </t>
        </r>
      </text>
    </comment>
    <comment ref="V44" authorId="0">
      <text>
        <r>
          <rPr>
            <sz val="10"/>
            <rFont val="Tahoma"/>
            <family val="0"/>
          </rPr>
          <t xml:space="preserve">               E: Estimated value             </t>
        </r>
      </text>
    </comment>
    <comment ref="W44" authorId="0">
      <text>
        <r>
          <rPr>
            <sz val="10"/>
            <rFont val="Tahoma"/>
            <family val="0"/>
          </rPr>
          <t xml:space="preserve">               E: Estimated value             </t>
        </r>
      </text>
    </comment>
    <comment ref="X44" authorId="0">
      <text>
        <r>
          <rPr>
            <sz val="10"/>
            <rFont val="Tahoma"/>
            <family val="0"/>
          </rPr>
          <t xml:space="preserve">               E: Estimated value             </t>
        </r>
      </text>
    </comment>
    <comment ref="Y44" authorId="0">
      <text>
        <r>
          <rPr>
            <sz val="10"/>
            <rFont val="Tahoma"/>
            <family val="0"/>
          </rPr>
          <t xml:space="preserve">               E: Estimated value             </t>
        </r>
      </text>
    </comment>
    <comment ref="Z44" authorId="0">
      <text>
        <r>
          <rPr>
            <sz val="10"/>
            <rFont val="Tahoma"/>
            <family val="0"/>
          </rPr>
          <t xml:space="preserve">               E: Estimated value             </t>
        </r>
      </text>
    </comment>
    <comment ref="AA44" authorId="0">
      <text>
        <r>
          <rPr>
            <sz val="10"/>
            <rFont val="Tahoma"/>
            <family val="0"/>
          </rPr>
          <t xml:space="preserve">               E: Estimated value             </t>
        </r>
      </text>
    </comment>
  </commentList>
</comments>
</file>

<file path=xl/sharedStrings.xml><?xml version="1.0" encoding="utf-8"?>
<sst xmlns="http://schemas.openxmlformats.org/spreadsheetml/2006/main" count="6711" uniqueCount="109">
  <si>
    <t>Dataset:   1--Gross domestic product</t>
  </si>
  <si>
    <t>Country</t>
  </si>
  <si>
    <t>Belgium</t>
  </si>
  <si>
    <t>Measure</t>
  </si>
  <si>
    <t>C: National currency, current prices, millions</t>
  </si>
  <si>
    <t>Frequency</t>
  </si>
  <si>
    <t>Annual</t>
  </si>
  <si>
    <t>Time</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</si>
  <si>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</si>
  <si>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</si>
  <si>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</si>
  <si>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</si>
  <si>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</si>
  <si>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</si>
  <si>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</si>
  <si>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</si>
  <si>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</si>
  <si>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</si>
  <si>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</si>
  <si>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</si>
  <si>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</si>
  <si>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</si>
  <si>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</si>
  <si>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</si>
  <si>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</si>
  <si>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</si>
  <si>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</si>
  <si>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</si>
  <si>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</si>
  <si>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</si>
  <si>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</si>
  <si>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</si>
  <si>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</si>
  <si>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</si>
  <si>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</si>
  <si>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</si>
  <si>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</si>
  <si>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</si>
  <si>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</si>
  <si>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</si>
  <si>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</si>
  <si>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</si>
  <si>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</si>
  <si>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</si>
  <si>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</si>
  <si>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</si>
  <si>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</si>
  <si>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Transaction</t>
  </si>
  <si>
    <t xml:space="preserve">           </t>
  </si>
  <si>
    <t>B1_GE: Gross domestic product (expenditure approach)</t>
  </si>
  <si>
    <t>..</t>
  </si>
  <si>
    <t xml:space="preserve">  P3: Final consumption expenditure</t>
  </si>
  <si>
    <t xml:space="preserve">    P31S14: Final consumption expenditure of households</t>
  </si>
  <si>
    <t xml:space="preserve">    P31S15: Final consumption expenditure of non-profit institutions serving households</t>
  </si>
  <si>
    <t xml:space="preserve">    P3S13: Final consumption expenditure of general government</t>
  </si>
  <si>
    <t xml:space="preserve">      P31S13: Individual consumption expenditure of general government</t>
  </si>
  <si>
    <t xml:space="preserve">      P32S13: Collective consumption expenditure of general government</t>
  </si>
  <si>
    <t xml:space="preserve">    P41: of which: Actual individual consumption</t>
  </si>
  <si>
    <t xml:space="preserve">  P5: Gross capital formation</t>
  </si>
  <si>
    <t xml:space="preserve">    P51: Gross fixed capital formation</t>
  </si>
  <si>
    <t xml:space="preserve">      P51PI61: Products of agriculture, forestry, fisheries and aquaculture</t>
  </si>
  <si>
    <t xml:space="preserve">      P51PI62: Metal products and machinery</t>
  </si>
  <si>
    <t xml:space="preserve">      P51PI63: Transport equipment</t>
  </si>
  <si>
    <t xml:space="preserve">      P51PI64: Housing</t>
  </si>
  <si>
    <t xml:space="preserve">      P51PI65: Other constructions</t>
  </si>
  <si>
    <t xml:space="preserve">      P51PI66: Other products</t>
  </si>
  <si>
    <t xml:space="preserve">    P52_P53: Changes in inventories and acquisitions less disposals of valuables</t>
  </si>
  <si>
    <t xml:space="preserve">      P52: Changes in inventories</t>
  </si>
  <si>
    <t xml:space="preserve">      P53: Acquisitions less disposals of valuables</t>
  </si>
  <si>
    <t xml:space="preserve">  B11: External balance of goods and services</t>
  </si>
  <si>
    <t xml:space="preserve">    P6: Exports of goods and services</t>
  </si>
  <si>
    <t xml:space="preserve">      P61: Exports of goods</t>
  </si>
  <si>
    <t xml:space="preserve">      P62: Exports of services</t>
  </si>
  <si>
    <t xml:space="preserve">    P7: Imports of goods and services</t>
  </si>
  <si>
    <t xml:space="preserve">      P71: Imports of goods</t>
  </si>
  <si>
    <t xml:space="preserve">      P72: Imports of services</t>
  </si>
  <si>
    <t xml:space="preserve">  DB1_GE: Statistical discrepancy</t>
  </si>
  <si>
    <t>Legend:</t>
  </si>
  <si>
    <t>E:</t>
  </si>
  <si>
    <t>Estimated value</t>
  </si>
  <si>
    <t>CPC: US $, current prices, current PPPs, millions</t>
  </si>
  <si>
    <t>data extracted on 2009/01/21 23:55 from OECD.Stat</t>
  </si>
  <si>
    <t>VPVOB: US $, constant prices, constant PPPs, OECD base year, millions</t>
  </si>
  <si>
    <t>data extracted on 2009/01/21 23:58 from OECD.Stat</t>
  </si>
  <si>
    <t>HCPC: Per head, US $, current prices, current PPPs</t>
  </si>
  <si>
    <t>data extracted on 2009/01/22 00:00 from OECD.Stat</t>
  </si>
  <si>
    <t>HVPVOB: Per head, US $, constant prices, constant PPPs, OECD base year</t>
  </si>
  <si>
    <t>data extracted on 2009/01/22 00:01 from OECD.Stat</t>
  </si>
  <si>
    <t>In national currency, in current prices and constant prices (national base year, previous year prices and OECD base year) - and for comparative purposes in US $ current prices and constant prices (using exchange rate and PPPs). Expressed in millions and in indices.</t>
  </si>
  <si>
    <t>Metadata</t>
  </si>
  <si>
    <t>Unit of measure used</t>
  </si>
  <si>
    <t>Statistical population</t>
  </si>
  <si>
    <t>It presents the three approaches of the GDP: expenditure based, output based and income based.</t>
  </si>
  <si>
    <t>It has been prepared from statistics reported to the OECD by Member countries in their answers to annual national accounts questionnaire. This questionnaire is designed to collect internationally comparable data according to the 1993 SNA.</t>
  </si>
  <si>
    <t xml:space="preserve">    P31S14_S15: Households and Non-profit institutions serving households</t>
  </si>
  <si>
    <t xml:space="preserve">      P51N1111: Dwellings</t>
  </si>
  <si>
    <t xml:space="preserve">      P51N1112: Other buildings and structures</t>
  </si>
  <si>
    <t xml:space="preserve">      P51N11131: Transport equipment</t>
  </si>
  <si>
    <t xml:space="preserve">      P51N11132: Other machinery and equipment</t>
  </si>
  <si>
    <t xml:space="preserve">      P51N1114: Cultivated assets</t>
  </si>
  <si>
    <t xml:space="preserve">      P51N112: Intangible fixed assets</t>
  </si>
  <si>
    <t>data extracted on 2009/01/22 00:26 from OECD.Stat</t>
  </si>
  <si>
    <t>VOB: National currency, constant prices, OECD base year, millions</t>
  </si>
  <si>
    <t>data extracted on 2009/01/22 00:27 from OECD.Stat</t>
  </si>
  <si>
    <t>data extracted on 2009/01/22 00:28 from OECD.Stat</t>
  </si>
  <si>
    <t>data extracted on 2009/01/22 00:30 from OECD.Stat</t>
  </si>
  <si>
    <t>data extracted on 2009/01/22 00:31 from OECD.Stat</t>
  </si>
  <si>
    <t>data extracted on 2009/01/22 00:32 from OECD.Stat</t>
  </si>
  <si>
    <t>&lt;?xml version="1.0"?&gt;&lt;WebTableParameter xmlns:xsi="http://www.w3.org/2001/XMLSchema-instance" xmlns:xsd="http://www.w3.org/2001/XMLSchema" xmlns=""&gt;&lt;DataTable Code="SNA_TABLE1"&gt;&lt;Name LocaleIsoCode="en"&gt;  1--Gross domestic product&lt;/Name&gt;&lt;Dimension Code="LOCATION" CommonCode="LOCATION"&gt;&lt;Name LocaleIsoCode="en"&gt;Country&lt;/Name&gt;&lt;Member Code="AUS" HasMetadata="true"&gt;&lt;Name LocaleIsoCode="en"&gt;Australia&lt;/Name&gt;&lt;/Member&gt;&lt;Member Code="AUT" HasMetadata="true"&gt;&lt;Name LocaleIsoCode="en"&gt;Austria&lt;/Name&gt;&lt;/Member&gt;&lt;Member Code="BEL" HasMetadata="true" IsDisplayed="true"&gt;&lt;Name LocaleIsoCode="en"&gt;Belgium&lt;/Name&gt;&lt;/Member&gt;&lt;Member Code="CAN" HasMetadata="true"&gt;&lt;Name LocaleIsoCode="en"&gt;Canada&lt;/Name&gt;&lt;/Member&gt;&lt;Member Code="CZE" HasMetadata="true"&gt;&lt;Name LocaleIsoCode="en"&gt;Czech Republic&lt;/Name&gt;&lt;/Member&gt;&lt;Member Code="DNK" HasMetadata="true"&gt;&lt;Name LocaleIsoCode="en"&gt;Denmark&lt;/Name&gt;&lt;/Member&gt;&lt;Member Code="FIN" HasMetadata="true"&gt;&lt;Name LocaleIsoCode="en"&gt;Finland&lt;/Name&gt;&lt;/Member&gt;&lt;Member Code="FRA" HasMetadata="true"&gt;&lt;Name LocaleIsoCode="en"&gt;France&lt;/Name&gt;&lt;/Member&gt;&lt;Member Code="DEU" HasMetadata="true"&gt;&lt;Name LocaleIsoCode="en"&gt;Germany&lt;/Name&gt;&lt;/Member&gt;&lt;Member Code="GRC" HasMetadata="true"&gt;&lt;Name LocaleIsoCode="en"&gt;Greece&lt;/Name&gt;&lt;/Member&gt;&lt;Member Code="HUN" HasMetadata="true"&gt;&lt;Name LocaleIsoCode="en"&gt;Hungary&lt;/Name&gt;&lt;/Member&gt;&lt;Member Code="ISL" HasMetadata="true"&gt;&lt;Name LocaleIsoCode="en"&gt;Iceland&lt;/Name&gt;&lt;/Member&gt;&lt;Member Code="IRL" HasMetadata="true"&gt;&lt;Name LocaleIsoCode="en"&gt;Ireland&lt;/Name&gt;&lt;/Member&gt;&lt;Member Code="ITA" HasMetadata="true"&gt;&lt;Name LocaleIsoCode="en"&gt;Italy&lt;/Name&gt;&lt;/Member&gt;&lt;Member Code="JPN" HasMetadata="true"&gt;&lt;Name LocaleIsoCode="en"&gt;Japan&lt;/Name&gt;&lt;/Member&gt;&lt;Member Code="KOR" HasMetadata="true"&gt;&lt;Name LocaleIsoCode="en"&gt;Korea&lt;/Name&gt;&lt;/Member&gt;&lt;Member Code="LUX" HasMetadata="true"&gt;&lt;Name LocaleIsoCode="en"&gt;Luxembourg&lt;/Name&gt;&lt;/Member&gt;&lt;Member Code="MEX" HasMetadata="true"&gt;&lt;Name LocaleIsoCode="en"&gt;Mexico&lt;/Name&gt;&lt;/Member&gt;&lt;Member Code="NLD" HasMetadata="true"&gt;&lt;Name LocaleIsoCode="en"&gt;Netherlands&lt;/Name&gt;&lt;/Member&gt;&lt;Member Code="NZL" HasMetadata="true"&gt;&lt;Name LocaleIsoCode="en"&gt;New Zealand&lt;/Name&gt;&lt;/Member&gt;&lt;Member Code="NOR" HasMetadata="true"&gt;&lt;Name LocaleIsoCode="en"&gt;Norway&lt;/Name&gt;&lt;/Member&gt;&lt;Member Code="POL" HasMetadata="true"&gt;&lt;Name LocaleIsoCode="en"&gt;Poland&lt;/Name&gt;&lt;/Member&gt;&lt;Member Code="PRT" HasMetadata="true"&gt;&lt;Name LocaleIsoCode="en"&gt;Portugal&lt;/Name&gt;&lt;/Member&gt;&lt;Member Code="SVK" HasMetadata="true"&gt;&lt;Name LocaleIsoCode="en"&gt;Slovak Republic&lt;/Name&gt;&lt;/Member&gt;&lt;Member Code="ESP" HasMetadata="true"&gt;&lt;Name LocaleIsoCode="en"&gt;Spain&lt;/Name&gt;&lt;/Member&gt;&lt;Member Code="SWE" HasMetadata="true"&gt;&lt;Name LocaleIsoCode="en"&gt;Sweden&lt;/Name&gt;&lt;/Member&gt;&lt;Member Code="CHE" HasMetadata="true"&gt;&lt;Name LocaleIsoCode="en"&gt;Switzerland&lt;/Name&gt;&lt;/Member&gt;&lt;Member Code="TUR" HasMetadata="true"&gt;&lt;Name LocaleIsoCode="en"&gt;Turkey&lt;/Name&gt;&lt;/Member&gt;&lt;Member Code="GBR" HasMetadata="true"&gt;&lt;Name LocaleIsoCode="en"&gt;United Kingdom&lt;/Name&gt;&lt;/Member&gt;&lt;Member Code="USA" HasMetadata="true"&gt;&lt;Name LocaleIsoCode="en"&gt;United States&lt;/Name&gt;&lt;/Member&gt;&lt;Member Code="E15"&gt;&lt;Name LocaleIsoCode="en"&gt;EU15: European Union of fifteen&lt;/Name&gt;&lt;/Member&gt;&lt;Member Code="EMU" HasMetadata="true"&gt;&lt;Name LocaleIsoCode="en"&gt;Euro area&lt;/Name&gt;&lt;/Member&gt;&lt;Member Code="OEU"&gt;&lt;Name LocaleIsoCode="en"&gt;OECD - Europe&lt;/Name&gt;&lt;/Member&gt;&lt;Member Code="OTO"&gt;&lt;Name LocaleIsoCode="en"&gt;OECD - Total&lt;/Name&gt;&lt;/Member&gt;&lt;/Dimension&gt;&lt;Dimension Code="TRANSACT"&gt;&lt;Name LocaleIsoCode="en"&gt;Transaction&lt;/Name&gt;&lt;Member Code="B1_GE"&gt;&lt;Name LocaleIsoCode="en"&gt;B1_GE: Gross domestic product (expenditure approach)&lt;/Name&gt;&lt;ChildMember Code="P3"&gt;&lt;Name LocaleIsoCode="en"&gt;P3: Final consumption expenditure&lt;/Name&gt;&lt;ChildMember Code="P31S14"&gt;&lt;Name LocaleIsoCode="en"&gt;P31S14: Final consumption expenditure of households&lt;/Name&gt;&lt;/ChildMember&gt;&lt;ChildMember Code="P31S15"&gt;&lt;Name LocaleIsoCode="en"&gt;P31S15: Final consumption expenditure of non-profit institutions serving households&lt;/Name&gt;&lt;/ChildMember&gt;&lt;ChildMember Code="P3S13"&gt;&lt;Name LocaleIsoCode="en"&gt;P3S13: Final consumption expenditure of general government&lt;/Name&gt;&lt;ChildMember Code="P31S13"&gt;&lt;Name LocaleIsoCode="en"&gt;P31S13: Individual consumption expenditure of general government&lt;/Name&gt;&lt;/ChildMember&gt;&lt;ChildMember Code="P32S13"&gt;&lt;Name LocaleIsoCode="en"&gt;P32S13: Collective consumption expenditure of general government&lt;/Name&gt;&lt;/ChildMember&gt;&lt;/ChildMember&gt;&lt;ChildMember Code="P41"&gt;&lt;Name LocaleIsoCode="en"&gt;P41: of which: Actual individual consumption&lt;/Name&gt;&lt;/ChildMember&gt;&lt;/ChildMember&gt;&lt;ChildMember Code="P5"&gt;&lt;Name LocaleIsoCode="en"&gt;P5: Gross capital formation&lt;/Name&gt;&lt;ChildMember Code="P51"&gt;&lt;Name LocaleIsoCode="en"&gt;P51: Gross fixed capital formation&lt;/Name&gt;&lt;ChildMember Code="P51PI61"&gt;&lt;Name LocaleIsoCode="en"&gt;P51PI61: Products of agriculture, forestry, fisheries and aquaculture&lt;/Name&gt;&lt;/ChildMember&gt;&lt;ChildMember Code="P51PI62"&gt;&lt;Name LocaleIsoCode="en"&gt;P51PI62: Metal products and machinery&lt;/Name&gt;&lt;/ChildMember&gt;&lt;ChildMember Code="P51PI63"&gt;&lt;Name LocaleIsoCode="en"&gt;P51PI63: Transport equipment&lt;/Name&gt;&lt;/ChildMember&gt;&lt;ChildMember Code="P51PI64"&gt;&lt;Name LocaleIsoCode="en"&gt;P51PI64: Housing&lt;/Name&gt;&lt;/ChildMember&gt;&lt;ChildMember Code="P51PI65"&gt;&lt;Name LocaleIsoCode="en"&gt;P51PI65: Other constructions&lt;/Name&gt;&lt;/ChildMember&gt;&lt;ChildMember Code="P51PI66"&gt;&lt;Name LocaleIsoCode="en"&gt;P51PI66: Other products&lt;/Name&gt;&lt;/ChildMember&gt;&lt;/ChildMember&gt;&lt;ChildMember Code="P52_P53"&gt;&lt;Name LocaleIsoCode="en"&gt;P52_P53: Changes in inventories and acquisitions less disposals of valuables&lt;/Name&gt;&lt;ChildMember Code="P52"&gt;&lt;Name LocaleIsoCode="en"&gt;P52: Changes in inventories&lt;/Name&gt;&lt;/ChildMember&gt;&lt;ChildMember Code="P53"&gt;&lt;Name LocaleIsoCode="en"&gt;P53: Acquisitions less disposals of valuables&lt;/Name&gt;&lt;/ChildMember&gt;&lt;/ChildMember&gt;&lt;/ChildMember&gt;&lt;ChildMember Code="B11"&gt;&lt;Name LocaleIsoCode="en"&gt;B11: External balance of goods and services&lt;/Name&gt;&lt;ChildMember Code="P6"&gt;&lt;Name LocaleIsoCode="en"&gt;P6: Exports of goods and services&lt;/Name&gt;&lt;ChildMember Code="P61"&gt;&lt;Name LocaleIsoCode="en"&gt;P61: Exports of goods&lt;/Name&gt;&lt;/ChildMember&gt;&lt;ChildMember Code="P62"&gt;&lt;Name LocaleIsoCode="en"&gt;P62: Exports of services&lt;/Name&gt;&lt;/ChildMember&gt;&lt;/ChildMember&gt;&lt;ChildMember Code="P7"&gt;&lt;Name LocaleIsoCode="en"&gt;P7: Imports of goods and services&lt;/Name&gt;&lt;ChildMember Code="P71"&gt;&lt;Name LocaleIsoCode="en"&gt;P71: Imports of goods&lt;/Name&gt;&lt;/ChildMember&gt;&lt;ChildMember Code="P72"&gt;&lt;Name LocaleIsoCode="en"&gt;P72: Imports of services&lt;/Name&gt;&lt;/ChildMember&gt;&lt;/ChildMember&gt;&lt;/ChildMember&gt;&lt;ChildMember Code="DB1_GE"&gt;&lt;Name LocaleIsoCode="en"&gt;DB1_GE: Statistical discrepancy&lt;/Name&gt;&lt;/ChildMember&gt;&lt;/Member&gt;&lt;/Dimension&gt;&lt;Dimension Code="MEASURE"&gt;&lt;Name LocaleIsoCode="en"&gt;Measure&lt;/Name&gt;&lt;Member Code="C" IsDisplayed="true"&gt;&lt;Name LocaleIsoCode="en"&gt;C: National currency, current prices, millions&lt;/Name&gt;&lt;/Member&gt;&lt;Member Code="VOB"&gt;&lt;Name LocaleIsoCode="en"&gt;VOB: National currency, constant prices, OECD base year, millions&lt;/Name&gt;&lt;/Member&gt;&lt;Member Code="CPC"&gt;&lt;Name LocaleIsoCode="en"&gt;CPC: US $, current prices, current PPPs, millions&lt;/Name&gt;&lt;/Member&gt;&lt;Member Code="VPVOB"&gt;&lt;Name LocaleIsoCode="en"&gt;VPVOB: US $, constant prices, constant PPPs, OECD base year, millions&lt;/Name&gt;&lt;/Member&gt;&lt;Member Code="HCPC"&gt;&lt;Name LocaleIsoCode="en"&gt;HCPC: Per head, US $, current prices, current PPPs&lt;/Name&gt;&lt;/Member&gt;&lt;Member Code="HVPVOB"&gt;&lt;Name LocaleIsoCode="en"&gt;HVPVOB: Per head, US $, constant prices, constant PPPs, OECD base year&lt;/Name&gt;&lt;/Member&gt;&lt;/Dimension&gt;&lt;Dimension Code="FREQUENCY" CommonCode="FREQUENCY"&gt;&lt;Name LocaleIsoCode="en"&gt;Frequency&lt;/Name&gt;&lt;Member Code="A"&gt;&lt;Name LocaleIsoCode="en"&gt;Annual&lt;/Name&gt;&lt;/Member&gt;&lt;/Dimension&gt;&lt;Dimension Code="TIME" CommonCode="TIME"&gt;&lt;Name LocaleIsoCode="en"&gt;Time&lt;/Name&gt;&lt;Member Code="1970"&gt;&lt;Name LocaleIsoCode="en"&gt;1970&lt;/Name&gt;&lt;/Member&gt;&lt;Member Code="1971"&gt;&lt;Name LocaleIsoCode="en"&gt;1971&lt;/Name&gt;&lt;/Member&gt;&lt;Member Code="1972"&gt;&lt;Name LocaleIsoCode="en"&gt;1972&lt;/Name&gt;&lt;/Member&gt;&lt;Member Code="1973"&gt;&lt;Name LocaleIsoCode="en"&gt;1973&lt;/Name&gt;&lt;/Member&gt;&lt;Member Code="1974"&gt;&lt;Name LocaleIsoCode="en"&gt;1974&lt;/Name&gt;&lt;/Member&gt;&lt;Member Code="1975"&gt;&lt;Name LocaleIsoCode="en"&gt;1975&lt;/Name&gt;&lt;/Member&gt;&lt;Member Code="1976"&gt;&lt;Name LocaleIsoCode="en"&gt;1976&lt;/Name&gt;&lt;/Member&gt;&lt;Member Code="1977"&gt;&lt;Name LocaleIsoCode="en"&gt;1977&lt;/Name&gt;&lt;/Member&gt;&lt;Member Code="1978"&gt;&lt;Name LocaleIsoCode="en"&gt;1978&lt;/Name&gt;&lt;/Member&gt;&lt;Member Code="1979"&gt;&lt;Name LocaleIsoCode="en"&gt;1979&lt;/Name&gt;&lt;/Member&gt;&lt;Member Code="1980"&gt;&lt;Name LocaleIsoCode="en"&gt;1980&lt;/Name&gt;&lt;/Member&gt;&lt;Member Code="1981"&gt;&lt;Name LocaleIsoCode="en"&gt;1981&lt;/Name&gt;&lt;/Member&gt;&lt;Member Code="1982"&gt;&lt;Name LocaleIsoCode="en"&gt;1982&lt;/Name&gt;&lt;/Member&gt;&lt;Member Code="1983"&gt;&lt;Name LocaleIsoCode="en"&gt;1983&lt;/Name&gt;&lt;/Member&gt;&lt;Member Code="1984"&gt;&lt;Name LocaleIsoCode="en"&gt;1984&lt;/Name&gt;&lt;/Member&gt;&lt;Member Code="1985"&gt;&lt;Name LocaleIsoCode="en"&gt;1985&lt;/Name&gt;&lt;/Member&gt;&lt;Member Code="1986"&gt;&lt;Name LocaleIsoCode="en"&gt;1986&lt;/Name&gt;&lt;/Member&gt;&lt;Member Code="1987"&gt;&lt;Name LocaleIsoCode="en"&gt;1987&lt;/Name&gt;&lt;/Member&gt;&lt;Member Code="1988"&gt;&lt;Name LocaleIsoCode="en"&gt;1988&lt;/Name&gt;&lt;/Member&gt;&lt;Member Code="1989"&gt;&lt;Name LocaleIsoCode="en"&gt;1989&lt;/Name&gt;&lt;/Member&gt;&lt;Member Code="1990"&gt;&lt;Name LocaleIsoCode="en"&gt;1990&lt;/Name&gt;&lt;/Member&gt;&lt;Member Code="1991"&gt;&lt;Name LocaleIsoCode="en"&gt;1991&lt;/Name&gt;&lt;/Member&gt;&lt;Member Code="1992"&gt;&lt;Name LocaleIsoCode="en"&gt;1992&lt;/Name&gt;&lt;/Member&gt;&lt;Member Code="1993"&gt;&lt;Name LocaleIsoCode="en"&gt;1993&lt;/Name&gt;&lt;/Member&gt;&lt;Member Code="1994"&gt;&lt;Name LocaleIsoCode="en"&gt;1994&lt;/Name&gt;&lt;/Member&gt;&lt;Member Code="1995"&gt;&lt;Name LocaleIsoCode="en"&gt;1995&lt;/Name&gt;&lt;/Member&gt;&lt;Member Code="1996"&gt;&lt;Name LocaleIsoCode="en"&gt;1996&lt;/Name&gt;&lt;/Member&gt;&lt;Member Code="1997"&gt;&lt;Name LocaleIsoCode="en"&gt;1997&lt;/Name&gt;&lt;/Member&gt;&lt;Member Code="1998"&gt;&lt;Name LocaleIsoCode="en"&gt;1998&lt;/Name&gt;&lt;/Member&gt;&lt;Member Code="1999"&gt;&lt;Name LocaleIsoCode="en"&gt;1999&lt;/Name&gt;&lt;/Member&gt;&lt;Member Code="2000"&gt;&lt;Name LocaleIsoCode="en"&gt;2000&lt;/Name&gt;&lt;/Member&gt;&lt;Member Code="2001"&gt;&lt;Name LocaleIsoCode="en"&gt;2001&lt;/Name&gt;&lt;/Member&gt;&lt;Member Code="2002"&gt;&lt;Name LocaleIsoCode="en"&gt;2002&lt;/Name&gt;&lt;/Member&gt;&lt;Member Code="2003"&gt;&lt;Name LocaleIsoCode="en"&gt;2003&lt;/Name&gt;&lt;/Member&gt;&lt;Member Code="2004"&gt;&lt;Name LocaleIsoCode="en"&gt;2004&lt;/Name&gt;&lt;/Member&gt;&lt;Member Code="2005"&gt;&lt;Name LocaleIsoCode="en"&gt;2005&lt;/Name&gt;&lt;/Member&gt;&lt;Member Code="2006"&gt;&lt;Name LocaleIsoCode="en"&gt;2006&lt;/Name&gt;&lt;/Member&gt;&lt;Member Code="2007"&gt;&lt;Name LocaleIsoCode="en"&gt;2007&lt;/Name&gt;&lt;/Member&gt;&lt;Member Code="2008"&gt;&lt;Name LocaleIsoCode="en"&gt;2008&lt;/Name&gt;&lt;/Member&gt;&lt;/Dimension&gt;&lt;WBOSInformations&gt;&lt;TimeDimension WebTreeWasUsed="false"&gt;&lt;StartCodes Annual="1970" /&gt;&lt;EndCodes Annual="2008" /&gt;&lt;/TimeDimension&gt;&lt;/WBOSInformations&gt;&lt;Tabulation Axis="horizontal"&gt;&lt;Dimension Code="TIME" CommonCode="TIME" /&gt;&lt;/Tabulation&gt;&lt;Tabulation Axis="vertical"&gt;&lt;Dimension Code="TRANSACT" /&gt;&lt;/Tabulation&gt;&lt;Tabulation Axis="page"&gt;&lt;Dimension Code="LOCATION" CommonCode="LOCATION" /&gt;&lt;Dimension Code="MEASURE" /&gt;&lt;Dimension Code="FREQUENCY" CommonCode="FREQUENCY" /&gt;&lt;/Tabulation&gt;&lt;Formatting&gt;&lt;Labels LocaleIsoCode="en" /&gt;&lt;Power&gt;0&lt;/Power&gt;&lt;Decimals&gt;1&lt;/Decimals&gt;&lt;SkipEmptyLines&gt;false&lt;/SkipEmptyLines&gt;&lt;FullyFillPage&gt;false&lt;/FullyFillPage&gt;&lt;SkipEmptyCols&gt;false&lt;/SkipEmptyCols&gt;&lt;SkipLineHierarchy&gt;true&lt;/SkipLineHierarchy&gt;&lt;SkipColHierarchy&gt;false&lt;/SkipColHierarchy&gt;&lt;Page&gt;1&lt;/Page&gt;&lt;/Formatting&gt;&lt;/DataTable&gt;&lt;Format&gt;&lt;ShowEmptyAxes&gt;true&lt;/ShowEmptyAxes&gt;&lt;Page&gt;1&lt;/Page&gt;&lt;EnableSort&gt;true&lt;/EnableSort&gt;&lt;IncludeFlagColumn&gt;false&lt;/IncludeFlagColumn&gt;&lt;DoBarChart&gt;false&lt;/DoBarChart&gt;&lt;MaxBarChartLen&gt;65&lt;/MaxBarChartLen&gt;&lt;/Format&gt;&lt;Query&gt;&lt;AbsoluteUri&gt;http://stats.oecd.org/WBOS/View.aspx?QueryId=&amp;amp;QueryType=Public&amp;amp;Lang=en&lt;/AbsoluteUri&gt;&lt;/Query&gt;&lt;/WebTableParameter&g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</si>
</sst>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9">
    <font>
      <sz val="10"/>
      <name val="Arial"/>
      <family val="0"/>
    </font>
    <font>
      <sz val="8"/>
      <color indexed="60"/>
      <name val="Verdana"/>
      <family val="2"/>
    </font>
    <font>
      <u val="single"/>
      <sz val="8"/>
      <color indexed="60"/>
      <name val="Verdana"/>
      <family val="2"/>
    </font>
    <font>
      <b/>
      <sz val="8"/>
      <color indexed="60"/>
      <name val="Verdana"/>
      <family val="2"/>
    </font>
    <font>
      <sz val="8"/>
      <color indexed="56"/>
      <name val="Verdana"/>
      <family val="2"/>
    </font>
    <font>
      <b/>
      <sz val="8"/>
      <color indexed="56"/>
      <name val="Verdana"/>
      <family val="2"/>
    </font>
    <font>
      <sz val="8"/>
      <color indexed="9"/>
      <name val="Verdana"/>
      <family val="2"/>
    </font>
    <font>
      <u val="single"/>
      <sz val="8"/>
      <color indexed="9"/>
      <name val="Verdana"/>
      <family val="2"/>
    </font>
    <font>
      <b/>
      <sz val="8"/>
      <color indexed="9"/>
      <name val="Verdana"/>
      <family val="2"/>
    </font>
    <font>
      <sz val="8"/>
      <name val="Arial"/>
      <family val="2"/>
    </font>
    <font>
      <sz val="8"/>
      <name val="Verdana"/>
      <family val="2"/>
    </font>
    <font>
      <b/>
      <sz val="8"/>
      <name val="Verdana"/>
      <family val="2"/>
    </font>
    <font>
      <b/>
      <sz val="9"/>
      <color indexed="18"/>
      <name val="Verdana"/>
      <family val="2"/>
    </font>
    <font>
      <b/>
      <sz val="9"/>
      <color indexed="10"/>
      <name val="Courier New"/>
      <family val="3"/>
    </font>
    <font>
      <u val="single"/>
      <sz val="8"/>
      <name val="Verdana"/>
      <family val="2"/>
    </font>
    <font>
      <u val="single"/>
      <sz val="10"/>
      <color indexed="12"/>
      <name val="Arial"/>
      <family val="0"/>
    </font>
    <font>
      <sz val="10"/>
      <name val="Tahoma"/>
      <family val="0"/>
    </font>
    <font>
      <b/>
      <sz val="10"/>
      <name val="Arial"/>
      <family val="2"/>
    </font>
    <font>
      <b/>
      <sz val="8"/>
      <name val="Arial"/>
      <family val="2"/>
    </font>
  </fonts>
  <fills count="7">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43"/>
        <bgColor indexed="64"/>
      </patternFill>
    </fill>
    <fill>
      <patternFill patternType="mediumGray">
        <fgColor indexed="22"/>
        <bgColor indexed="9"/>
      </patternFill>
    </fill>
    <fill>
      <patternFill patternType="solid">
        <fgColor indexed="26"/>
        <bgColor indexed="64"/>
      </patternFill>
    </fill>
  </fills>
  <borders count="5">
    <border>
      <left/>
      <right/>
      <top/>
      <bottom/>
      <diagonal/>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9" fillId="0" borderId="1" xfId="0" applyFont="1" applyBorder="1" applyAlignment="1">
      <alignment/>
    </xf>
    <xf numFmtId="0" fontId="12" fillId="0" borderId="1" xfId="0" applyFont="1" applyBorder="1" applyAlignment="1">
      <alignment horizontal="left" wrapText="1"/>
    </xf>
    <xf numFmtId="0" fontId="8" fillId="2" borderId="2" xfId="0" applyFont="1" applyFill="1" applyBorder="1" applyAlignment="1">
      <alignment horizontal="right" vertical="top" wrapText="1"/>
    </xf>
    <xf numFmtId="0" fontId="8" fillId="2" borderId="3" xfId="0" applyFont="1" applyFill="1" applyBorder="1" applyAlignment="1">
      <alignment horizontal="right" vertical="top" wrapText="1"/>
    </xf>
    <xf numFmtId="0" fontId="7" fillId="2" borderId="2" xfId="0" applyFont="1" applyFill="1" applyBorder="1" applyAlignment="1">
      <alignment vertical="top" wrapText="1"/>
    </xf>
    <xf numFmtId="0" fontId="7" fillId="2" borderId="3" xfId="0" applyFont="1" applyFill="1" applyBorder="1" applyAlignment="1">
      <alignment vertical="top" wrapText="1"/>
    </xf>
    <xf numFmtId="0" fontId="7" fillId="2" borderId="4"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4" fillId="3" borderId="1" xfId="0" applyFont="1" applyFill="1" applyBorder="1" applyAlignment="1">
      <alignment horizontal="center" vertical="top" wrapText="1"/>
    </xf>
    <xf numFmtId="0" fontId="3" fillId="4" borderId="1" xfId="0" applyFont="1" applyFill="1" applyBorder="1" applyAlignment="1">
      <alignment wrapText="1"/>
    </xf>
    <xf numFmtId="0" fontId="13" fillId="5" borderId="1" xfId="0" applyFont="1" applyFill="1" applyBorder="1" applyAlignment="1">
      <alignment horizontal="center"/>
    </xf>
    <xf numFmtId="0" fontId="1" fillId="4" borderId="1" xfId="0" applyFont="1" applyFill="1" applyBorder="1" applyAlignment="1">
      <alignment vertical="top" wrapText="1"/>
    </xf>
    <xf numFmtId="0" fontId="9" fillId="0" borderId="1" xfId="0" applyNumberFormat="1" applyFont="1" applyBorder="1" applyAlignment="1">
      <alignment horizontal="right"/>
    </xf>
    <xf numFmtId="0" fontId="9" fillId="6" borderId="1" xfId="0" applyNumberFormat="1" applyFont="1" applyFill="1" applyBorder="1" applyAlignment="1">
      <alignment horizontal="right"/>
    </xf>
    <xf numFmtId="0" fontId="14"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2" fillId="4" borderId="1" xfId="0" applyFont="1" applyFill="1" applyBorder="1" applyAlignment="1">
      <alignment vertical="top" wrapText="1"/>
    </xf>
    <xf numFmtId="0" fontId="17" fillId="0" borderId="0" xfId="0" applyFont="1" applyAlignment="1">
      <alignment/>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ebnet.oecd.org/OECDStat_Metadata/ShowMetadata.ashx?Dataset=SNA_TABLE1&amp;Coords=[LOCATION].[BEL]&amp;ShowOnWeb=true&amp;Lang=en" TargetMode="External" /><Relationship Id="rId2" Type="http://schemas.openxmlformats.org/officeDocument/2006/relationships/hyperlink" Target="http://webnet/wbos/index.aspx" TargetMode="External" /><Relationship Id="rId3" Type="http://schemas.openxmlformats.org/officeDocument/2006/relationships/comments" Target="../comments2.xml" /><Relationship Id="rId4"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ebnet.oecd.org/OECDStat_Metadata/ShowMetadata.ashx?Dataset=SNA_TABLE1&amp;Coords=[LOCATION].[BEL]&amp;ShowOnWeb=true&amp;Lang=en" TargetMode="External" /><Relationship Id="rId2" Type="http://schemas.openxmlformats.org/officeDocument/2006/relationships/hyperlink" Target="http://webnet/wbos/index.aspx" TargetMode="External" /><Relationship Id="rId3" Type="http://schemas.openxmlformats.org/officeDocument/2006/relationships/comments" Target="../comments3.xml" /><Relationship Id="rId4"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ebnet.oecd.org/OECDStat_Metadata/ShowMetadata.ashx?Dataset=SNA_TABLE1&amp;Coords=[LOCATION].[BEL]&amp;ShowOnWeb=true&amp;Lang=en" TargetMode="External" /><Relationship Id="rId2" Type="http://schemas.openxmlformats.org/officeDocument/2006/relationships/hyperlink" Target="http://webnet/wbos/index.aspx" TargetMode="External" /><Relationship Id="rId3" Type="http://schemas.openxmlformats.org/officeDocument/2006/relationships/comments" Target="../comments4.xml" /><Relationship Id="rId4"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hyperlink" Target="http://webnet.oecd.org/OECDStat_Metadata/ShowMetadata.ashx?Dataset=SNA_TABLE1&amp;Coords=[LOCATION].[BEL]&amp;ShowOnWeb=true&amp;Lang=en" TargetMode="External" /><Relationship Id="rId2" Type="http://schemas.openxmlformats.org/officeDocument/2006/relationships/hyperlink" Target="http://webnet/wbos/index.aspx" TargetMode="External" /><Relationship Id="rId3" Type="http://schemas.openxmlformats.org/officeDocument/2006/relationships/comments" Target="../comments5.xml" /><Relationship Id="rId4"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hyperlink" Target="http://webnet.oecd.org/OECDStat_Metadata/ShowMetadata.ashx?Dataset=SNA_TABLE1&amp;Coords=[LOCATION].[BEL]&amp;ShowOnWeb=true&amp;Lang=en" TargetMode="External" /><Relationship Id="rId2" Type="http://schemas.openxmlformats.org/officeDocument/2006/relationships/hyperlink" Target="http://webnet/wbos/index.aspx" TargetMode="External" /><Relationship Id="rId3" Type="http://schemas.openxmlformats.org/officeDocument/2006/relationships/comments" Target="../comments6.xml" /><Relationship Id="rId4"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hyperlink" Target="http://webnet.oecd.org/OECDStat_Metadata/ShowMetadata.ashx?Dataset=SNA_TABLE1&amp;Coords=[LOCATION].[BEL]&amp;ShowOnWeb=true&amp;Lang=en" TargetMode="External" /><Relationship Id="rId2" Type="http://schemas.openxmlformats.org/officeDocument/2006/relationships/hyperlink" Target="http://webnet/wbos/index.aspx" TargetMode="External" /><Relationship Id="rId3" Type="http://schemas.openxmlformats.org/officeDocument/2006/relationships/comments" Target="../comments7.xml" /><Relationship Id="rId4"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hyperlink" Target="http://webnet.oecd.org/OECDStat_Metadata/ShowMetadata.ashx?Dataset=SNA_TABLE1&amp;Coords=[LOCATION].[BEL]&amp;ShowOnWeb=true&amp;Lang=en" TargetMode="External" /><Relationship Id="rId2" Type="http://schemas.openxmlformats.org/officeDocument/2006/relationships/hyperlink" Target="http://webnet/wbos/index.aspx" TargetMode="External" /><Relationship Id="rId3" Type="http://schemas.openxmlformats.org/officeDocument/2006/relationships/hyperlink" Target="http://webnet.oecd.org/OECDStat_Metadata/ShowMetadata.ashx?Dataset=SNA_TABLE1&amp;Coords=[LOCATION].[BEL]&amp;ShowOnWeb=true&amp;Lang=en" TargetMode="External" /><Relationship Id="rId4" Type="http://schemas.openxmlformats.org/officeDocument/2006/relationships/hyperlink" Target="http://webnet/wbos/index.aspx" TargetMode="External" /><Relationship Id="rId5" Type="http://schemas.openxmlformats.org/officeDocument/2006/relationships/hyperlink" Target="http://webnet.oecd.org/OECDStat_Metadata/ShowMetadata.ashx?Dataset=SNA_TABLE1&amp;Coords=[LOCATION].[BEL]&amp;ShowOnWeb=true&amp;Lang=en" TargetMode="External" /><Relationship Id="rId6" Type="http://schemas.openxmlformats.org/officeDocument/2006/relationships/hyperlink" Target="http://webnet/wbos/index.aspx" TargetMode="External" /><Relationship Id="rId7" Type="http://schemas.openxmlformats.org/officeDocument/2006/relationships/hyperlink" Target="http://webnet.oecd.org/OECDStat_Metadata/ShowMetadata.ashx?Dataset=SNA_TABLE1&amp;Coords=[LOCATION].[BEL]&amp;ShowOnWeb=true&amp;Lang=en" TargetMode="External" /><Relationship Id="rId8" Type="http://schemas.openxmlformats.org/officeDocument/2006/relationships/hyperlink" Target="http://webnet/wbos/index.aspx" TargetMode="External" /><Relationship Id="rId9" Type="http://schemas.openxmlformats.org/officeDocument/2006/relationships/comments" Target="../comments8.xml" /><Relationship Id="rId10"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10"/>
  <sheetViews>
    <sheetView workbookViewId="0" topLeftCell="A1">
      <selection activeCell="B42" sqref="B42"/>
    </sheetView>
  </sheetViews>
  <sheetFormatPr defaultColWidth="11.421875" defaultRowHeight="12.75"/>
  <sheetData>
    <row r="1" ht="12.75">
      <c r="A1" s="23" t="s">
        <v>89</v>
      </c>
    </row>
    <row r="4" ht="12.75">
      <c r="A4" s="23" t="s">
        <v>90</v>
      </c>
    </row>
    <row r="5" ht="12.75">
      <c r="A5" t="s">
        <v>88</v>
      </c>
    </row>
    <row r="8" ht="12.75">
      <c r="A8" s="23" t="s">
        <v>91</v>
      </c>
    </row>
    <row r="9" ht="12.75">
      <c r="A9" t="s">
        <v>92</v>
      </c>
    </row>
    <row r="10" ht="12.75">
      <c r="A10" t="s">
        <v>93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O44"/>
  <sheetViews>
    <sheetView showGridLines="0" workbookViewId="0" topLeftCell="A1">
      <pane xSplit="2" ySplit="7" topLeftCell="C8" activePane="topLeft" state="frozen"/>
      <selection pane="topLeft" activeCell="A2" sqref="A2:AO44"/>
      <selection pane="topRight" activeCell="C1" sqref="C1"/>
      <selection pane="bottomLeft" activeCell="A8" sqref="A8"/>
      <selection pane="bottomRight" activeCell="C8" sqref="C8"/>
    </sheetView>
  </sheetViews>
  <sheetFormatPr defaultColWidth="11.421875" defaultRowHeight="12.75"/>
  <cols>
    <col min="1" max="1" width="27.421875" style="0" customWidth="1"/>
    <col min="2" max="2" width="2.421875" style="0" customWidth="1"/>
  </cols>
  <sheetData>
    <row r="1" spans="1:2" ht="12.75" hidden="1">
      <c r="A1" s="1" t="e">
        <f>DotStatQuery(B1)</f>
        <v>#NAME?</v>
      </c>
      <c r="B1" s="1" t="s">
        <v>108</v>
      </c>
    </row>
    <row r="2" ht="22.5">
      <c r="A2" s="2" t="s">
        <v>0</v>
      </c>
    </row>
    <row r="3" spans="1:41" ht="12.75">
      <c r="A3" s="3" t="s">
        <v>1</v>
      </c>
      <c r="B3" s="4"/>
      <c r="C3" s="5" t="s">
        <v>2</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6"/>
    </row>
    <row r="4" spans="1:41" ht="12.75" customHeight="1">
      <c r="A4" s="3" t="s">
        <v>3</v>
      </c>
      <c r="B4" s="4"/>
      <c r="C4" s="8" t="s">
        <v>4</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9"/>
    </row>
    <row r="5" spans="1:41" ht="12.75">
      <c r="A5" s="3" t="s">
        <v>5</v>
      </c>
      <c r="B5" s="4"/>
      <c r="C5" s="8" t="s">
        <v>6</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9"/>
    </row>
    <row r="6" spans="1:41" ht="12.75">
      <c r="A6" s="11" t="s">
        <v>7</v>
      </c>
      <c r="B6" s="12"/>
      <c r="C6" s="13" t="s">
        <v>8</v>
      </c>
      <c r="D6" s="13" t="s">
        <v>9</v>
      </c>
      <c r="E6" s="13" t="s">
        <v>10</v>
      </c>
      <c r="F6" s="13" t="s">
        <v>11</v>
      </c>
      <c r="G6" s="13" t="s">
        <v>12</v>
      </c>
      <c r="H6" s="13" t="s">
        <v>13</v>
      </c>
      <c r="I6" s="13" t="s">
        <v>14</v>
      </c>
      <c r="J6" s="13" t="s">
        <v>15</v>
      </c>
      <c r="K6" s="13" t="s">
        <v>16</v>
      </c>
      <c r="L6" s="13" t="s">
        <v>17</v>
      </c>
      <c r="M6" s="13" t="s">
        <v>18</v>
      </c>
      <c r="N6" s="13" t="s">
        <v>19</v>
      </c>
      <c r="O6" s="13" t="s">
        <v>20</v>
      </c>
      <c r="P6" s="13" t="s">
        <v>21</v>
      </c>
      <c r="Q6" s="13" t="s">
        <v>22</v>
      </c>
      <c r="R6" s="13" t="s">
        <v>23</v>
      </c>
      <c r="S6" s="13" t="s">
        <v>24</v>
      </c>
      <c r="T6" s="13" t="s">
        <v>25</v>
      </c>
      <c r="U6" s="13" t="s">
        <v>26</v>
      </c>
      <c r="V6" s="13" t="s">
        <v>27</v>
      </c>
      <c r="W6" s="13" t="s">
        <v>28</v>
      </c>
      <c r="X6" s="13" t="s">
        <v>29</v>
      </c>
      <c r="Y6" s="13" t="s">
        <v>30</v>
      </c>
      <c r="Z6" s="13" t="s">
        <v>31</v>
      </c>
      <c r="AA6" s="13" t="s">
        <v>32</v>
      </c>
      <c r="AB6" s="13" t="s">
        <v>33</v>
      </c>
      <c r="AC6" s="13" t="s">
        <v>34</v>
      </c>
      <c r="AD6" s="13" t="s">
        <v>35</v>
      </c>
      <c r="AE6" s="13" t="s">
        <v>36</v>
      </c>
      <c r="AF6" s="13" t="s">
        <v>37</v>
      </c>
      <c r="AG6" s="13" t="s">
        <v>38</v>
      </c>
      <c r="AH6" s="13" t="s">
        <v>39</v>
      </c>
      <c r="AI6" s="13" t="s">
        <v>40</v>
      </c>
      <c r="AJ6" s="13" t="s">
        <v>41</v>
      </c>
      <c r="AK6" s="13" t="s">
        <v>42</v>
      </c>
      <c r="AL6" s="13" t="s">
        <v>43</v>
      </c>
      <c r="AM6" s="13" t="s">
        <v>44</v>
      </c>
      <c r="AN6" s="13" t="s">
        <v>45</v>
      </c>
      <c r="AO6" s="13" t="s">
        <v>46</v>
      </c>
    </row>
    <row r="7" spans="1:41" ht="12.75">
      <c r="A7" s="14" t="s">
        <v>47</v>
      </c>
      <c r="B7" s="15" t="s">
        <v>48</v>
      </c>
      <c r="C7" s="15" t="s">
        <v>48</v>
      </c>
      <c r="D7" s="15" t="s">
        <v>48</v>
      </c>
      <c r="E7" s="15" t="s">
        <v>48</v>
      </c>
      <c r="F7" s="15" t="s">
        <v>48</v>
      </c>
      <c r="G7" s="15" t="s">
        <v>48</v>
      </c>
      <c r="H7" s="15" t="s">
        <v>48</v>
      </c>
      <c r="I7" s="15" t="s">
        <v>48</v>
      </c>
      <c r="J7" s="15" t="s">
        <v>48</v>
      </c>
      <c r="K7" s="15" t="s">
        <v>48</v>
      </c>
      <c r="L7" s="15" t="s">
        <v>48</v>
      </c>
      <c r="M7" s="15" t="s">
        <v>48</v>
      </c>
      <c r="N7" s="15" t="s">
        <v>48</v>
      </c>
      <c r="O7" s="15" t="s">
        <v>48</v>
      </c>
      <c r="P7" s="15" t="s">
        <v>48</v>
      </c>
      <c r="Q7" s="15" t="s">
        <v>48</v>
      </c>
      <c r="R7" s="15" t="s">
        <v>48</v>
      </c>
      <c r="S7" s="15" t="s">
        <v>48</v>
      </c>
      <c r="T7" s="15" t="s">
        <v>48</v>
      </c>
      <c r="U7" s="15" t="s">
        <v>48</v>
      </c>
      <c r="V7" s="15" t="s">
        <v>48</v>
      </c>
      <c r="W7" s="15" t="s">
        <v>48</v>
      </c>
      <c r="X7" s="15" t="s">
        <v>48</v>
      </c>
      <c r="Y7" s="15" t="s">
        <v>48</v>
      </c>
      <c r="Z7" s="15" t="s">
        <v>48</v>
      </c>
      <c r="AA7" s="15" t="s">
        <v>48</v>
      </c>
      <c r="AB7" s="15" t="s">
        <v>48</v>
      </c>
      <c r="AC7" s="15" t="s">
        <v>48</v>
      </c>
      <c r="AD7" s="15" t="s">
        <v>48</v>
      </c>
      <c r="AE7" s="15" t="s">
        <v>48</v>
      </c>
      <c r="AF7" s="15" t="s">
        <v>48</v>
      </c>
      <c r="AG7" s="15" t="s">
        <v>48</v>
      </c>
      <c r="AH7" s="15" t="s">
        <v>48</v>
      </c>
      <c r="AI7" s="15" t="s">
        <v>48</v>
      </c>
      <c r="AJ7" s="15" t="s">
        <v>48</v>
      </c>
      <c r="AK7" s="15" t="s">
        <v>48</v>
      </c>
      <c r="AL7" s="15" t="s">
        <v>48</v>
      </c>
      <c r="AM7" s="15" t="s">
        <v>48</v>
      </c>
      <c r="AN7" s="15" t="s">
        <v>48</v>
      </c>
      <c r="AO7" s="15" t="s">
        <v>48</v>
      </c>
    </row>
    <row r="8" spans="1:41" ht="21">
      <c r="A8" s="16" t="s">
        <v>49</v>
      </c>
      <c r="B8" s="15" t="s">
        <v>48</v>
      </c>
      <c r="C8" s="17">
        <v>32676.601033441</v>
      </c>
      <c r="D8" s="17">
        <v>35799.70402916007</v>
      </c>
      <c r="E8" s="17">
        <v>40077.0495613361</v>
      </c>
      <c r="F8" s="17">
        <v>45536.78231575271</v>
      </c>
      <c r="G8" s="17">
        <v>53409.68906161845</v>
      </c>
      <c r="H8" s="17">
        <v>59108.70338175058</v>
      </c>
      <c r="I8" s="17">
        <v>67180.718258569</v>
      </c>
      <c r="J8" s="17">
        <v>72656.64455462215</v>
      </c>
      <c r="K8" s="17">
        <v>78026.58851827137</v>
      </c>
      <c r="L8" s="17">
        <v>83450.82999612993</v>
      </c>
      <c r="M8" s="17">
        <v>90756.14797480816</v>
      </c>
      <c r="N8" s="17">
        <v>95153.7920338002</v>
      </c>
      <c r="O8" s="17">
        <v>102966.3434242489</v>
      </c>
      <c r="P8" s="17">
        <v>109084.8047237161</v>
      </c>
      <c r="Q8" s="17">
        <v>117854.3936594947</v>
      </c>
      <c r="R8" s="17">
        <v>125345.1912887315</v>
      </c>
      <c r="S8" s="17">
        <v>131199.4649951269</v>
      </c>
      <c r="T8" s="17">
        <v>136486.3007584266</v>
      </c>
      <c r="U8" s="17">
        <v>146033.0329640972</v>
      </c>
      <c r="V8" s="17">
        <v>158348.081076936</v>
      </c>
      <c r="W8" s="17">
        <v>167909.2048246417</v>
      </c>
      <c r="X8" s="17">
        <v>175905.7623596812</v>
      </c>
      <c r="Y8" s="17">
        <v>184714.4140524121</v>
      </c>
      <c r="Z8" s="17">
        <v>190242.8221284428</v>
      </c>
      <c r="AA8" s="17">
        <v>200494.7398938302</v>
      </c>
      <c r="AB8" s="17">
        <v>207782</v>
      </c>
      <c r="AC8" s="17">
        <v>211399.4</v>
      </c>
      <c r="AD8" s="17">
        <v>221184.3</v>
      </c>
      <c r="AE8" s="17">
        <v>229571.7</v>
      </c>
      <c r="AF8" s="17">
        <v>238248.4</v>
      </c>
      <c r="AG8" s="17">
        <v>251741</v>
      </c>
      <c r="AH8" s="17">
        <v>258883.4</v>
      </c>
      <c r="AI8" s="17">
        <v>267652.4</v>
      </c>
      <c r="AJ8" s="17">
        <v>274726</v>
      </c>
      <c r="AK8" s="17">
        <v>289628.6</v>
      </c>
      <c r="AL8" s="17">
        <v>302112.2</v>
      </c>
      <c r="AM8" s="17">
        <v>318223.3</v>
      </c>
      <c r="AN8" s="17">
        <v>334917.2</v>
      </c>
      <c r="AO8" s="17" t="s">
        <v>50</v>
      </c>
    </row>
    <row r="9" spans="1:41" ht="21">
      <c r="A9" s="16" t="s">
        <v>51</v>
      </c>
      <c r="B9" s="15" t="s">
        <v>48</v>
      </c>
      <c r="C9" s="18">
        <v>22535.82327079044</v>
      </c>
      <c r="D9" s="18">
        <v>25199.51339216677</v>
      </c>
      <c r="E9" s="18">
        <v>28400.96162207069</v>
      </c>
      <c r="F9" s="18">
        <v>32579.03419488177</v>
      </c>
      <c r="G9" s="18">
        <v>38072.04262964544</v>
      </c>
      <c r="H9" s="18">
        <v>44210.42791754114</v>
      </c>
      <c r="I9" s="18">
        <v>50234.96754433452</v>
      </c>
      <c r="J9" s="18">
        <v>55369.93344475978</v>
      </c>
      <c r="K9" s="18">
        <v>59879.81131595244</v>
      </c>
      <c r="L9" s="18">
        <v>65288.26612423479</v>
      </c>
      <c r="M9" s="18">
        <v>71391.86705136178</v>
      </c>
      <c r="N9" s="18">
        <v>77545.82965287131</v>
      </c>
      <c r="O9" s="18">
        <v>84404.68179247795</v>
      </c>
      <c r="P9" s="18">
        <v>89627.19301710345</v>
      </c>
      <c r="Q9" s="18">
        <v>95423.46388397113</v>
      </c>
      <c r="R9" s="18">
        <v>101838.6363598176</v>
      </c>
      <c r="S9" s="18">
        <v>105376.7473468493</v>
      </c>
      <c r="T9" s="18">
        <v>108760.1034102008</v>
      </c>
      <c r="U9" s="18">
        <v>112359.561784684</v>
      </c>
      <c r="V9" s="18">
        <v>119597.1736578879</v>
      </c>
      <c r="W9" s="18">
        <v>126465.3571530307</v>
      </c>
      <c r="X9" s="18">
        <v>135064.5042365346</v>
      </c>
      <c r="Y9" s="18">
        <v>141171.8498603409</v>
      </c>
      <c r="Z9" s="18">
        <v>144949.4607527649</v>
      </c>
      <c r="AA9" s="18">
        <v>151853.9572686722</v>
      </c>
      <c r="AB9" s="18">
        <v>157237.8</v>
      </c>
      <c r="AC9" s="18">
        <v>161594.5</v>
      </c>
      <c r="AD9" s="18">
        <v>166390.6</v>
      </c>
      <c r="AE9" s="18">
        <v>172579.2</v>
      </c>
      <c r="AF9" s="18">
        <v>177620.9</v>
      </c>
      <c r="AG9" s="18">
        <v>189403.8</v>
      </c>
      <c r="AH9" s="18">
        <v>196677.3</v>
      </c>
      <c r="AI9" s="18">
        <v>203530</v>
      </c>
      <c r="AJ9" s="18">
        <v>209974.9</v>
      </c>
      <c r="AK9" s="18">
        <v>218622.1</v>
      </c>
      <c r="AL9" s="18">
        <v>228005.2</v>
      </c>
      <c r="AM9" s="18">
        <v>238105.6</v>
      </c>
      <c r="AN9" s="18">
        <v>249338.2</v>
      </c>
      <c r="AO9" s="18" t="s">
        <v>50</v>
      </c>
    </row>
    <row r="10" spans="1:41" ht="31.5">
      <c r="A10" s="16" t="s">
        <v>94</v>
      </c>
      <c r="B10" s="15" t="s">
        <v>48</v>
      </c>
      <c r="C10" s="17" t="s">
        <v>50</v>
      </c>
      <c r="D10" s="17" t="s">
        <v>50</v>
      </c>
      <c r="E10" s="17" t="s">
        <v>50</v>
      </c>
      <c r="F10" s="17" t="s">
        <v>50</v>
      </c>
      <c r="G10" s="17" t="s">
        <v>50</v>
      </c>
      <c r="H10" s="17" t="s">
        <v>50</v>
      </c>
      <c r="I10" s="17" t="s">
        <v>50</v>
      </c>
      <c r="J10" s="17" t="s">
        <v>50</v>
      </c>
      <c r="K10" s="17" t="s">
        <v>50</v>
      </c>
      <c r="L10" s="17" t="s">
        <v>50</v>
      </c>
      <c r="M10" s="17" t="s">
        <v>50</v>
      </c>
      <c r="N10" s="17" t="s">
        <v>50</v>
      </c>
      <c r="O10" s="17" t="s">
        <v>50</v>
      </c>
      <c r="P10" s="17" t="s">
        <v>50</v>
      </c>
      <c r="Q10" s="17" t="s">
        <v>50</v>
      </c>
      <c r="R10" s="17" t="s">
        <v>50</v>
      </c>
      <c r="S10" s="17" t="s">
        <v>50</v>
      </c>
      <c r="T10" s="17" t="s">
        <v>50</v>
      </c>
      <c r="U10" s="17" t="s">
        <v>50</v>
      </c>
      <c r="V10" s="17" t="s">
        <v>50</v>
      </c>
      <c r="W10" s="17" t="s">
        <v>50</v>
      </c>
      <c r="X10" s="17" t="s">
        <v>50</v>
      </c>
      <c r="Y10" s="17" t="s">
        <v>50</v>
      </c>
      <c r="Z10" s="17" t="s">
        <v>50</v>
      </c>
      <c r="AA10" s="17" t="s">
        <v>50</v>
      </c>
      <c r="AB10" s="17">
        <v>112480.2</v>
      </c>
      <c r="AC10" s="17">
        <v>115105.4</v>
      </c>
      <c r="AD10" s="17">
        <v>118911.1</v>
      </c>
      <c r="AE10" s="17">
        <v>123633.5</v>
      </c>
      <c r="AF10" s="17">
        <v>126369.4</v>
      </c>
      <c r="AG10" s="17">
        <v>135725.5</v>
      </c>
      <c r="AH10" s="17">
        <v>140299.5</v>
      </c>
      <c r="AI10" s="17">
        <v>143226.7</v>
      </c>
      <c r="AJ10" s="17">
        <v>146763.3</v>
      </c>
      <c r="AK10" s="17">
        <v>152640.8</v>
      </c>
      <c r="AL10" s="17">
        <v>158951.1</v>
      </c>
      <c r="AM10" s="17">
        <v>166818.7</v>
      </c>
      <c r="AN10" s="17">
        <v>175028.7</v>
      </c>
      <c r="AO10" s="17" t="s">
        <v>50</v>
      </c>
    </row>
    <row r="11" spans="1:41" ht="21">
      <c r="A11" s="16" t="s">
        <v>52</v>
      </c>
      <c r="B11" s="15" t="s">
        <v>48</v>
      </c>
      <c r="C11" s="18">
        <v>16823.12031624867</v>
      </c>
      <c r="D11" s="18">
        <v>18587.20439433143</v>
      </c>
      <c r="E11" s="18">
        <v>20792.55355448027</v>
      </c>
      <c r="F11" s="18">
        <v>23804.06348955815</v>
      </c>
      <c r="G11" s="18">
        <v>27591.24856889541</v>
      </c>
      <c r="H11" s="18">
        <v>31292.39050723043</v>
      </c>
      <c r="I11" s="18">
        <v>35449.1306552972</v>
      </c>
      <c r="J11" s="18">
        <v>38984.86475036983</v>
      </c>
      <c r="K11" s="18">
        <v>41666.978999187</v>
      </c>
      <c r="L11" s="18">
        <v>45517.33190277215</v>
      </c>
      <c r="M11" s="18">
        <v>49926.88520548713</v>
      </c>
      <c r="N11" s="18">
        <v>53845.94400067235</v>
      </c>
      <c r="O11" s="18">
        <v>59096.17953626491</v>
      </c>
      <c r="P11" s="18">
        <v>63182.79904003287</v>
      </c>
      <c r="Q11" s="18">
        <v>66944.64038025157</v>
      </c>
      <c r="R11" s="18">
        <v>72210.39079626845</v>
      </c>
      <c r="S11" s="18">
        <v>74430.05302230896</v>
      </c>
      <c r="T11" s="18">
        <v>77083.09757486904</v>
      </c>
      <c r="U11" s="18">
        <v>80613.25003408443</v>
      </c>
      <c r="V11" s="18">
        <v>86405.47205916684</v>
      </c>
      <c r="W11" s="18">
        <v>91632.95243680371</v>
      </c>
      <c r="X11" s="18">
        <v>97050.74868097901</v>
      </c>
      <c r="Y11" s="18">
        <v>100690.5396285263</v>
      </c>
      <c r="Z11" s="18">
        <v>102670.2383706706</v>
      </c>
      <c r="AA11" s="18">
        <v>107443.6499145555</v>
      </c>
      <c r="AB11" s="18">
        <v>110762.8</v>
      </c>
      <c r="AC11" s="18">
        <v>113349.4</v>
      </c>
      <c r="AD11" s="18">
        <v>117073.5</v>
      </c>
      <c r="AE11" s="18">
        <v>121771.4</v>
      </c>
      <c r="AF11" s="18">
        <v>124341.3</v>
      </c>
      <c r="AG11" s="18">
        <v>133550.2</v>
      </c>
      <c r="AH11" s="18">
        <v>138075.7</v>
      </c>
      <c r="AI11" s="18">
        <v>140778.8</v>
      </c>
      <c r="AJ11" s="18">
        <v>144203.6</v>
      </c>
      <c r="AK11" s="18">
        <v>149887.6</v>
      </c>
      <c r="AL11" s="18">
        <v>156014.1</v>
      </c>
      <c r="AM11" s="18">
        <v>163634</v>
      </c>
      <c r="AN11" s="18">
        <v>171677.2</v>
      </c>
      <c r="AO11" s="18" t="s">
        <v>50</v>
      </c>
    </row>
    <row r="12" spans="1:41" ht="31.5">
      <c r="A12" s="16" t="s">
        <v>53</v>
      </c>
      <c r="B12" s="15" t="s">
        <v>48</v>
      </c>
      <c r="C12" s="17">
        <v>236.518209797022</v>
      </c>
      <c r="D12" s="17">
        <v>261.3196735110141</v>
      </c>
      <c r="E12" s="17">
        <v>292.3249344572831</v>
      </c>
      <c r="F12" s="17">
        <v>334.6641037220129</v>
      </c>
      <c r="G12" s="17">
        <v>387.9085802695465</v>
      </c>
      <c r="H12" s="17">
        <v>439.9433662666593</v>
      </c>
      <c r="I12" s="17">
        <v>498.3834606088835</v>
      </c>
      <c r="J12" s="17">
        <v>548.092758454014</v>
      </c>
      <c r="K12" s="17">
        <v>585.8009153640381</v>
      </c>
      <c r="L12" s="17">
        <v>639.9334757168963</v>
      </c>
      <c r="M12" s="17">
        <v>745.4422062350119</v>
      </c>
      <c r="N12" s="17">
        <v>805.8463629096723</v>
      </c>
      <c r="O12" s="17">
        <v>885.4700239808154</v>
      </c>
      <c r="P12" s="17">
        <v>943.8149480415667</v>
      </c>
      <c r="Q12" s="17">
        <v>1011.083213429257</v>
      </c>
      <c r="R12" s="17">
        <v>1058.445563549161</v>
      </c>
      <c r="S12" s="17">
        <v>1106.494324540368</v>
      </c>
      <c r="T12" s="17">
        <v>1075.605835331735</v>
      </c>
      <c r="U12" s="17">
        <v>1095.51175059952</v>
      </c>
      <c r="V12" s="17">
        <v>1212.201598721023</v>
      </c>
      <c r="W12" s="17">
        <v>1257.504716227018</v>
      </c>
      <c r="X12" s="17">
        <v>1335.755555555556</v>
      </c>
      <c r="Y12" s="17">
        <v>1403.710231814548</v>
      </c>
      <c r="Z12" s="17">
        <v>1514.222382094325</v>
      </c>
      <c r="AA12" s="17">
        <v>1626.107354116707</v>
      </c>
      <c r="AB12" s="17">
        <v>1717.4</v>
      </c>
      <c r="AC12" s="17">
        <v>1756</v>
      </c>
      <c r="AD12" s="17">
        <v>1837.6</v>
      </c>
      <c r="AE12" s="17">
        <v>1862.1</v>
      </c>
      <c r="AF12" s="17">
        <v>2028.1</v>
      </c>
      <c r="AG12" s="17">
        <v>2175.3</v>
      </c>
      <c r="AH12" s="17">
        <v>2223.8</v>
      </c>
      <c r="AI12" s="17">
        <v>2447.9</v>
      </c>
      <c r="AJ12" s="17">
        <v>2559.7</v>
      </c>
      <c r="AK12" s="17">
        <v>2753.2</v>
      </c>
      <c r="AL12" s="17">
        <v>2937</v>
      </c>
      <c r="AM12" s="17">
        <v>3184.7</v>
      </c>
      <c r="AN12" s="17">
        <v>3351.5</v>
      </c>
      <c r="AO12" s="17" t="s">
        <v>50</v>
      </c>
    </row>
    <row r="13" spans="1:41" ht="31.5">
      <c r="A13" s="16" t="s">
        <v>54</v>
      </c>
      <c r="B13" s="15" t="s">
        <v>48</v>
      </c>
      <c r="C13" s="18">
        <v>5476.184744744745</v>
      </c>
      <c r="D13" s="18">
        <v>6350.989324324325</v>
      </c>
      <c r="E13" s="18">
        <v>7316.083133133134</v>
      </c>
      <c r="F13" s="18">
        <v>8440.306601601604</v>
      </c>
      <c r="G13" s="18">
        <v>10092.88548048048</v>
      </c>
      <c r="H13" s="18">
        <v>12478.09404404404</v>
      </c>
      <c r="I13" s="18">
        <v>14287.45342842843</v>
      </c>
      <c r="J13" s="18">
        <v>15836.97593593594</v>
      </c>
      <c r="K13" s="18">
        <v>17627.0314014014</v>
      </c>
      <c r="L13" s="18">
        <v>19131.00074574575</v>
      </c>
      <c r="M13" s="18">
        <v>20719.53963963964</v>
      </c>
      <c r="N13" s="18">
        <v>22894.03928928929</v>
      </c>
      <c r="O13" s="18">
        <v>24423.03223223224</v>
      </c>
      <c r="P13" s="18">
        <v>25500.57902902903</v>
      </c>
      <c r="Q13" s="18">
        <v>27467.74029029029</v>
      </c>
      <c r="R13" s="18">
        <v>28569.8</v>
      </c>
      <c r="S13" s="18">
        <v>29840.2</v>
      </c>
      <c r="T13" s="18">
        <v>30601.4</v>
      </c>
      <c r="U13" s="18">
        <v>30650.8</v>
      </c>
      <c r="V13" s="18">
        <v>31979.5</v>
      </c>
      <c r="W13" s="18">
        <v>33574.9</v>
      </c>
      <c r="X13" s="18">
        <v>36678</v>
      </c>
      <c r="Y13" s="18">
        <v>39077.6</v>
      </c>
      <c r="Z13" s="18">
        <v>40765</v>
      </c>
      <c r="AA13" s="18">
        <v>42784.2</v>
      </c>
      <c r="AB13" s="18">
        <v>44757.6</v>
      </c>
      <c r="AC13" s="18">
        <v>46489.1</v>
      </c>
      <c r="AD13" s="18">
        <v>47479.5</v>
      </c>
      <c r="AE13" s="18">
        <v>48945.7</v>
      </c>
      <c r="AF13" s="18">
        <v>51251.5</v>
      </c>
      <c r="AG13" s="18">
        <v>53678.3</v>
      </c>
      <c r="AH13" s="18">
        <v>56377.8</v>
      </c>
      <c r="AI13" s="18">
        <v>60303.3</v>
      </c>
      <c r="AJ13" s="18">
        <v>63211.6</v>
      </c>
      <c r="AK13" s="18">
        <v>65981.3</v>
      </c>
      <c r="AL13" s="18">
        <v>69054.1</v>
      </c>
      <c r="AM13" s="18">
        <v>71286.9</v>
      </c>
      <c r="AN13" s="18">
        <v>74309.5</v>
      </c>
      <c r="AO13" s="18" t="s">
        <v>50</v>
      </c>
    </row>
    <row r="14" spans="1:41" ht="31.5">
      <c r="A14" s="16" t="s">
        <v>55</v>
      </c>
      <c r="B14" s="15" t="s">
        <v>48</v>
      </c>
      <c r="C14" s="17">
        <v>3019.361013686659</v>
      </c>
      <c r="D14" s="17">
        <v>3495.568958798314</v>
      </c>
      <c r="E14" s="17">
        <v>4087.242533744287</v>
      </c>
      <c r="F14" s="17">
        <v>4701.587900473542</v>
      </c>
      <c r="G14" s="17">
        <v>5787.827552815862</v>
      </c>
      <c r="H14" s="17">
        <v>7287.777246371677</v>
      </c>
      <c r="I14" s="17">
        <v>8448.5529221431</v>
      </c>
      <c r="J14" s="17">
        <v>9363.048735843931</v>
      </c>
      <c r="K14" s="17">
        <v>10306.63667174455</v>
      </c>
      <c r="L14" s="17">
        <v>11099.1462075318</v>
      </c>
      <c r="M14" s="17">
        <v>11999.79818377204</v>
      </c>
      <c r="N14" s="17">
        <v>13323.18879087399</v>
      </c>
      <c r="O14" s="17">
        <v>14308.00728616809</v>
      </c>
      <c r="P14" s="17">
        <v>15074.13327665002</v>
      </c>
      <c r="Q14" s="17">
        <v>16343.45266352546</v>
      </c>
      <c r="R14" s="17">
        <v>16990</v>
      </c>
      <c r="S14" s="17">
        <v>17612.5</v>
      </c>
      <c r="T14" s="17">
        <v>18482.5</v>
      </c>
      <c r="U14" s="17">
        <v>18739.2</v>
      </c>
      <c r="V14" s="17">
        <v>19298.7</v>
      </c>
      <c r="W14" s="17">
        <v>20472.7</v>
      </c>
      <c r="X14" s="17">
        <v>22108.1</v>
      </c>
      <c r="Y14" s="17">
        <v>23740.5</v>
      </c>
      <c r="Z14" s="17">
        <v>24722.7</v>
      </c>
      <c r="AA14" s="17">
        <v>25586</v>
      </c>
      <c r="AB14" s="17">
        <v>26981.1</v>
      </c>
      <c r="AC14" s="17">
        <v>28388.5</v>
      </c>
      <c r="AD14" s="17">
        <v>28738.1</v>
      </c>
      <c r="AE14" s="17">
        <v>29730.4</v>
      </c>
      <c r="AF14" s="17">
        <v>30984.2</v>
      </c>
      <c r="AG14" s="17">
        <v>32269.8</v>
      </c>
      <c r="AH14" s="17">
        <v>34207.7</v>
      </c>
      <c r="AI14" s="17">
        <v>36005.9</v>
      </c>
      <c r="AJ14" s="17">
        <v>38212.1</v>
      </c>
      <c r="AK14" s="17">
        <v>40444</v>
      </c>
      <c r="AL14" s="17">
        <v>42417.1</v>
      </c>
      <c r="AM14" s="17">
        <v>43707.5</v>
      </c>
      <c r="AN14" s="17">
        <v>45729.1</v>
      </c>
      <c r="AO14" s="17" t="s">
        <v>50</v>
      </c>
    </row>
    <row r="15" spans="1:41" ht="31.5">
      <c r="A15" s="16" t="s">
        <v>56</v>
      </c>
      <c r="B15" s="15" t="s">
        <v>48</v>
      </c>
      <c r="C15" s="18">
        <v>2467.662819293047</v>
      </c>
      <c r="D15" s="18">
        <v>2868.272422323103</v>
      </c>
      <c r="E15" s="18">
        <v>3240.866634046447</v>
      </c>
      <c r="F15" s="18">
        <v>3753.223022625746</v>
      </c>
      <c r="G15" s="18">
        <v>4314.789967470392</v>
      </c>
      <c r="H15" s="18">
        <v>5196.277991319397</v>
      </c>
      <c r="I15" s="18">
        <v>5840.946771051367</v>
      </c>
      <c r="J15" s="18">
        <v>6476.277087014434</v>
      </c>
      <c r="K15" s="18">
        <v>7328.28074772791</v>
      </c>
      <c r="L15" s="18">
        <v>8044.404514275876</v>
      </c>
      <c r="M15" s="18">
        <v>8733.772008227545</v>
      </c>
      <c r="N15" s="18">
        <v>9584.201770553003</v>
      </c>
      <c r="O15" s="18">
        <v>10124.25877076141</v>
      </c>
      <c r="P15" s="18">
        <v>10430.43447051041</v>
      </c>
      <c r="Q15" s="18">
        <v>11123.26454091572</v>
      </c>
      <c r="R15" s="18">
        <v>11579.8</v>
      </c>
      <c r="S15" s="18">
        <v>12227.7</v>
      </c>
      <c r="T15" s="18">
        <v>12118.9</v>
      </c>
      <c r="U15" s="18">
        <v>11911.6</v>
      </c>
      <c r="V15" s="18">
        <v>12680.8</v>
      </c>
      <c r="W15" s="18">
        <v>13102.2</v>
      </c>
      <c r="X15" s="18">
        <v>14569.9</v>
      </c>
      <c r="Y15" s="18">
        <v>15337.1</v>
      </c>
      <c r="Z15" s="18">
        <v>16042.3</v>
      </c>
      <c r="AA15" s="18">
        <v>17198.2</v>
      </c>
      <c r="AB15" s="18">
        <v>17776.5</v>
      </c>
      <c r="AC15" s="18">
        <v>18100.6</v>
      </c>
      <c r="AD15" s="18">
        <v>18741.4</v>
      </c>
      <c r="AE15" s="18">
        <v>19215.3</v>
      </c>
      <c r="AF15" s="18">
        <v>20267.3</v>
      </c>
      <c r="AG15" s="18">
        <v>21408.5</v>
      </c>
      <c r="AH15" s="18">
        <v>22170.1</v>
      </c>
      <c r="AI15" s="18">
        <v>24297.4</v>
      </c>
      <c r="AJ15" s="18">
        <v>24999.5</v>
      </c>
      <c r="AK15" s="18">
        <v>25537.3</v>
      </c>
      <c r="AL15" s="18">
        <v>26637</v>
      </c>
      <c r="AM15" s="18">
        <v>27579.4</v>
      </c>
      <c r="AN15" s="18">
        <v>28580.4</v>
      </c>
      <c r="AO15" s="18" t="s">
        <v>50</v>
      </c>
    </row>
    <row r="16" spans="1:41" ht="21">
      <c r="A16" s="16" t="s">
        <v>57</v>
      </c>
      <c r="B16" s="15" t="s">
        <v>48</v>
      </c>
      <c r="C16" s="17">
        <v>20078.9748290676</v>
      </c>
      <c r="D16" s="17">
        <v>22344.06572479854</v>
      </c>
      <c r="E16" s="17">
        <v>25172.0904815093</v>
      </c>
      <c r="F16" s="17">
        <v>28840.28052912042</v>
      </c>
      <c r="G16" s="17">
        <v>33766.94417453521</v>
      </c>
      <c r="H16" s="17">
        <v>39020.06515599544</v>
      </c>
      <c r="I16" s="17">
        <v>44396.01496854206</v>
      </c>
      <c r="J16" s="17">
        <v>48895.94898169246</v>
      </c>
      <c r="K16" s="17">
        <v>52559.35538369286</v>
      </c>
      <c r="L16" s="17">
        <v>57256.34472782164</v>
      </c>
      <c r="M16" s="17">
        <v>62672.04212538979</v>
      </c>
      <c r="N16" s="17">
        <v>67974.88869209583</v>
      </c>
      <c r="O16" s="17">
        <v>74289.55731903207</v>
      </c>
      <c r="P16" s="17">
        <v>79200.64152726096</v>
      </c>
      <c r="Q16" s="17">
        <v>84299.06164488464</v>
      </c>
      <c r="R16" s="17">
        <v>90258.72022447783</v>
      </c>
      <c r="S16" s="17">
        <v>93148.92402841854</v>
      </c>
      <c r="T16" s="17">
        <v>96641.09207651202</v>
      </c>
      <c r="U16" s="17">
        <v>100447.8521889607</v>
      </c>
      <c r="V16" s="17">
        <v>106916.2473426931</v>
      </c>
      <c r="W16" s="17">
        <v>113363.0297253314</v>
      </c>
      <c r="X16" s="17">
        <v>120494.4683661156</v>
      </c>
      <c r="Y16" s="17">
        <v>125834.6047348101</v>
      </c>
      <c r="Z16" s="17">
        <v>128906.9934624893</v>
      </c>
      <c r="AA16" s="17">
        <v>134655.572538404</v>
      </c>
      <c r="AB16" s="17">
        <v>139461.3</v>
      </c>
      <c r="AC16" s="17">
        <v>143493.9</v>
      </c>
      <c r="AD16" s="17">
        <v>147649.2</v>
      </c>
      <c r="AE16" s="17">
        <v>153363.9</v>
      </c>
      <c r="AF16" s="17">
        <v>157353.6</v>
      </c>
      <c r="AG16" s="17">
        <v>167995.3</v>
      </c>
      <c r="AH16" s="17">
        <v>174507.2</v>
      </c>
      <c r="AI16" s="17">
        <v>179232.6</v>
      </c>
      <c r="AJ16" s="17">
        <v>184975.4</v>
      </c>
      <c r="AK16" s="17">
        <v>193084.8</v>
      </c>
      <c r="AL16" s="17">
        <v>201368.2</v>
      </c>
      <c r="AM16" s="17">
        <v>210526.2</v>
      </c>
      <c r="AN16" s="17">
        <v>220757.8</v>
      </c>
      <c r="AO16" s="17" t="s">
        <v>50</v>
      </c>
    </row>
    <row r="17" spans="1:41" ht="12.75">
      <c r="A17" s="16" t="s">
        <v>58</v>
      </c>
      <c r="B17" s="15" t="s">
        <v>48</v>
      </c>
      <c r="C17" s="18">
        <v>8899.819869553598</v>
      </c>
      <c r="D17" s="18">
        <v>9388.908259868653</v>
      </c>
      <c r="E17" s="18">
        <v>9775.47625489329</v>
      </c>
      <c r="F17" s="18">
        <v>11539.63306830844</v>
      </c>
      <c r="G17" s="18">
        <v>14858.81784580906</v>
      </c>
      <c r="H17" s="18">
        <v>14457.08634209186</v>
      </c>
      <c r="I17" s="18">
        <v>16643.21199969725</v>
      </c>
      <c r="J17" s="18">
        <v>17772.06708754578</v>
      </c>
      <c r="K17" s="18">
        <v>18932.988792247</v>
      </c>
      <c r="L17" s="18">
        <v>19893.74058487668</v>
      </c>
      <c r="M17" s="18">
        <v>22133.28520242317</v>
      </c>
      <c r="N17" s="18">
        <v>19725.91284475965</v>
      </c>
      <c r="O17" s="18">
        <v>20424.26586386919</v>
      </c>
      <c r="P17" s="18">
        <v>18793.06885589047</v>
      </c>
      <c r="Q17" s="18">
        <v>21450.2918538219</v>
      </c>
      <c r="R17" s="18">
        <v>21845.5473749015</v>
      </c>
      <c r="S17" s="18">
        <v>22369.82412825059</v>
      </c>
      <c r="T17" s="18">
        <v>24611.31204442474</v>
      </c>
      <c r="U17" s="18">
        <v>29318.53906619385</v>
      </c>
      <c r="V17" s="18">
        <v>34212.13009013002</v>
      </c>
      <c r="W17" s="18">
        <v>37543.13063435776</v>
      </c>
      <c r="X17" s="18">
        <v>36898.02447301024</v>
      </c>
      <c r="Y17" s="18">
        <v>38325.44985224586</v>
      </c>
      <c r="Z17" s="18">
        <v>38318.28200600867</v>
      </c>
      <c r="AA17" s="18">
        <v>40532.12251526792</v>
      </c>
      <c r="AB17" s="18">
        <v>41581.7</v>
      </c>
      <c r="AC17" s="18">
        <v>41360.8</v>
      </c>
      <c r="AD17" s="18">
        <v>45142.8</v>
      </c>
      <c r="AE17" s="18">
        <v>47018.4</v>
      </c>
      <c r="AF17" s="18">
        <v>50274.8</v>
      </c>
      <c r="AG17" s="18">
        <v>54955.2</v>
      </c>
      <c r="AH17" s="18">
        <v>53047.1</v>
      </c>
      <c r="AI17" s="18">
        <v>51450.9</v>
      </c>
      <c r="AJ17" s="18">
        <v>52467.1</v>
      </c>
      <c r="AK17" s="18">
        <v>58598.1</v>
      </c>
      <c r="AL17" s="18">
        <v>62872.4</v>
      </c>
      <c r="AM17" s="18">
        <v>70321.4</v>
      </c>
      <c r="AN17" s="18">
        <v>75594.7</v>
      </c>
      <c r="AO17" s="18" t="s">
        <v>50</v>
      </c>
    </row>
    <row r="18" spans="1:41" ht="21">
      <c r="A18" s="16" t="s">
        <v>59</v>
      </c>
      <c r="B18" s="15" t="s">
        <v>48</v>
      </c>
      <c r="C18" s="17">
        <v>7985.798819614567</v>
      </c>
      <c r="D18" s="17">
        <v>8505.642993711715</v>
      </c>
      <c r="E18" s="17">
        <v>9201.596276334663</v>
      </c>
      <c r="F18" s="17">
        <v>10480.57088749976</v>
      </c>
      <c r="G18" s="17">
        <v>13042.00824777414</v>
      </c>
      <c r="H18" s="17">
        <v>14263.60996603335</v>
      </c>
      <c r="I18" s="17">
        <v>15870.52535415855</v>
      </c>
      <c r="J18" s="17">
        <v>16825.6054283788</v>
      </c>
      <c r="K18" s="17">
        <v>18069.30798865234</v>
      </c>
      <c r="L18" s="17">
        <v>18448.09186428682</v>
      </c>
      <c r="M18" s="17">
        <v>20447.70782742835</v>
      </c>
      <c r="N18" s="17">
        <v>18621.34351363455</v>
      </c>
      <c r="O18" s="17">
        <v>18970.07647044188</v>
      </c>
      <c r="P18" s="17">
        <v>18537.6476040008</v>
      </c>
      <c r="Q18" s="17">
        <v>19649.60754627787</v>
      </c>
      <c r="R18" s="17">
        <v>21416.18906747612</v>
      </c>
      <c r="S18" s="17">
        <v>22230.23142665207</v>
      </c>
      <c r="T18" s="17">
        <v>23674.98224771099</v>
      </c>
      <c r="U18" s="17">
        <v>27938.49173964968</v>
      </c>
      <c r="V18" s="17">
        <v>32825.73503433519</v>
      </c>
      <c r="W18" s="17">
        <v>36551.19939291402</v>
      </c>
      <c r="X18" s="17">
        <v>35755.09187151672</v>
      </c>
      <c r="Y18" s="17">
        <v>37053.37485071656</v>
      </c>
      <c r="Z18" s="17">
        <v>36815.24006021099</v>
      </c>
      <c r="AA18" s="17">
        <v>37853.46789162023</v>
      </c>
      <c r="AB18" s="17">
        <v>40046.5</v>
      </c>
      <c r="AC18" s="17">
        <v>40991.2</v>
      </c>
      <c r="AD18" s="17">
        <v>44204.3</v>
      </c>
      <c r="AE18" s="17">
        <v>46326.8</v>
      </c>
      <c r="AF18" s="17">
        <v>49114.1</v>
      </c>
      <c r="AG18" s="17">
        <v>52446.9</v>
      </c>
      <c r="AH18" s="17">
        <v>52867.2</v>
      </c>
      <c r="AI18" s="17">
        <v>51389.4</v>
      </c>
      <c r="AJ18" s="17">
        <v>51657.4</v>
      </c>
      <c r="AK18" s="17">
        <v>56770.4</v>
      </c>
      <c r="AL18" s="17">
        <v>61519.3</v>
      </c>
      <c r="AM18" s="17">
        <v>66815</v>
      </c>
      <c r="AN18" s="17">
        <v>72517.6</v>
      </c>
      <c r="AO18" s="17" t="s">
        <v>50</v>
      </c>
    </row>
    <row r="19" spans="1:41" ht="31.5">
      <c r="A19" s="16" t="s">
        <v>60</v>
      </c>
      <c r="B19" s="15" t="s">
        <v>48</v>
      </c>
      <c r="C19" s="18" t="s">
        <v>50</v>
      </c>
      <c r="D19" s="18" t="s">
        <v>50</v>
      </c>
      <c r="E19" s="18" t="s">
        <v>50</v>
      </c>
      <c r="F19" s="18" t="s">
        <v>50</v>
      </c>
      <c r="G19" s="18" t="s">
        <v>50</v>
      </c>
      <c r="H19" s="18" t="s">
        <v>50</v>
      </c>
      <c r="I19" s="18" t="s">
        <v>50</v>
      </c>
      <c r="J19" s="18" t="s">
        <v>50</v>
      </c>
      <c r="K19" s="18" t="s">
        <v>50</v>
      </c>
      <c r="L19" s="18" t="s">
        <v>50</v>
      </c>
      <c r="M19" s="18" t="s">
        <v>50</v>
      </c>
      <c r="N19" s="18" t="s">
        <v>50</v>
      </c>
      <c r="O19" s="18" t="s">
        <v>50</v>
      </c>
      <c r="P19" s="18" t="s">
        <v>50</v>
      </c>
      <c r="Q19" s="18" t="s">
        <v>50</v>
      </c>
      <c r="R19" s="18" t="s">
        <v>50</v>
      </c>
      <c r="S19" s="18" t="s">
        <v>50</v>
      </c>
      <c r="T19" s="18" t="s">
        <v>50</v>
      </c>
      <c r="U19" s="18" t="s">
        <v>50</v>
      </c>
      <c r="V19" s="18" t="s">
        <v>50</v>
      </c>
      <c r="W19" s="18" t="s">
        <v>50</v>
      </c>
      <c r="X19" s="18" t="s">
        <v>50</v>
      </c>
      <c r="Y19" s="18" t="s">
        <v>50</v>
      </c>
      <c r="Z19" s="18" t="s">
        <v>50</v>
      </c>
      <c r="AA19" s="18" t="s">
        <v>50</v>
      </c>
      <c r="AB19" s="18" t="s">
        <v>50</v>
      </c>
      <c r="AC19" s="18" t="s">
        <v>50</v>
      </c>
      <c r="AD19" s="18" t="s">
        <v>50</v>
      </c>
      <c r="AE19" s="18" t="s">
        <v>50</v>
      </c>
      <c r="AF19" s="18" t="s">
        <v>50</v>
      </c>
      <c r="AG19" s="18" t="s">
        <v>50</v>
      </c>
      <c r="AH19" s="18" t="s">
        <v>50</v>
      </c>
      <c r="AI19" s="18" t="s">
        <v>50</v>
      </c>
      <c r="AJ19" s="18" t="s">
        <v>50</v>
      </c>
      <c r="AK19" s="18" t="s">
        <v>50</v>
      </c>
      <c r="AL19" s="18" t="s">
        <v>50</v>
      </c>
      <c r="AM19" s="18" t="s">
        <v>50</v>
      </c>
      <c r="AN19" s="18" t="s">
        <v>50</v>
      </c>
      <c r="AO19" s="18" t="s">
        <v>50</v>
      </c>
    </row>
    <row r="20" spans="1:41" ht="21">
      <c r="A20" s="16" t="s">
        <v>61</v>
      </c>
      <c r="B20" s="15" t="s">
        <v>48</v>
      </c>
      <c r="C20" s="17" t="s">
        <v>50</v>
      </c>
      <c r="D20" s="17" t="s">
        <v>50</v>
      </c>
      <c r="E20" s="17" t="s">
        <v>50</v>
      </c>
      <c r="F20" s="17" t="s">
        <v>50</v>
      </c>
      <c r="G20" s="17" t="s">
        <v>50</v>
      </c>
      <c r="H20" s="17" t="s">
        <v>50</v>
      </c>
      <c r="I20" s="17" t="s">
        <v>50</v>
      </c>
      <c r="J20" s="17" t="s">
        <v>50</v>
      </c>
      <c r="K20" s="17" t="s">
        <v>50</v>
      </c>
      <c r="L20" s="17" t="s">
        <v>50</v>
      </c>
      <c r="M20" s="17" t="s">
        <v>50</v>
      </c>
      <c r="N20" s="17" t="s">
        <v>50</v>
      </c>
      <c r="O20" s="17" t="s">
        <v>50</v>
      </c>
      <c r="P20" s="17" t="s">
        <v>50</v>
      </c>
      <c r="Q20" s="17" t="s">
        <v>50</v>
      </c>
      <c r="R20" s="17" t="s">
        <v>50</v>
      </c>
      <c r="S20" s="17" t="s">
        <v>50</v>
      </c>
      <c r="T20" s="17" t="s">
        <v>50</v>
      </c>
      <c r="U20" s="17" t="s">
        <v>50</v>
      </c>
      <c r="V20" s="17" t="s">
        <v>50</v>
      </c>
      <c r="W20" s="17" t="s">
        <v>50</v>
      </c>
      <c r="X20" s="17" t="s">
        <v>50</v>
      </c>
      <c r="Y20" s="17" t="s">
        <v>50</v>
      </c>
      <c r="Z20" s="17" t="s">
        <v>50</v>
      </c>
      <c r="AA20" s="17" t="s">
        <v>50</v>
      </c>
      <c r="AB20" s="17" t="s">
        <v>50</v>
      </c>
      <c r="AC20" s="17" t="s">
        <v>50</v>
      </c>
      <c r="AD20" s="17" t="s">
        <v>50</v>
      </c>
      <c r="AE20" s="17" t="s">
        <v>50</v>
      </c>
      <c r="AF20" s="17" t="s">
        <v>50</v>
      </c>
      <c r="AG20" s="17" t="s">
        <v>50</v>
      </c>
      <c r="AH20" s="17" t="s">
        <v>50</v>
      </c>
      <c r="AI20" s="17" t="s">
        <v>50</v>
      </c>
      <c r="AJ20" s="17" t="s">
        <v>50</v>
      </c>
      <c r="AK20" s="17" t="s">
        <v>50</v>
      </c>
      <c r="AL20" s="17" t="s">
        <v>50</v>
      </c>
      <c r="AM20" s="17" t="s">
        <v>50</v>
      </c>
      <c r="AN20" s="17" t="s">
        <v>50</v>
      </c>
      <c r="AO20" s="17" t="s">
        <v>50</v>
      </c>
    </row>
    <row r="21" spans="1:41" ht="21">
      <c r="A21" s="16" t="s">
        <v>62</v>
      </c>
      <c r="B21" s="15" t="s">
        <v>48</v>
      </c>
      <c r="C21" s="18" t="s">
        <v>50</v>
      </c>
      <c r="D21" s="18" t="s">
        <v>50</v>
      </c>
      <c r="E21" s="18" t="s">
        <v>50</v>
      </c>
      <c r="F21" s="18" t="s">
        <v>50</v>
      </c>
      <c r="G21" s="18" t="s">
        <v>50</v>
      </c>
      <c r="H21" s="18" t="s">
        <v>50</v>
      </c>
      <c r="I21" s="18" t="s">
        <v>50</v>
      </c>
      <c r="J21" s="18" t="s">
        <v>50</v>
      </c>
      <c r="K21" s="18" t="s">
        <v>50</v>
      </c>
      <c r="L21" s="18" t="s">
        <v>50</v>
      </c>
      <c r="M21" s="18" t="s">
        <v>50</v>
      </c>
      <c r="N21" s="18" t="s">
        <v>50</v>
      </c>
      <c r="O21" s="18" t="s">
        <v>50</v>
      </c>
      <c r="P21" s="18" t="s">
        <v>50</v>
      </c>
      <c r="Q21" s="18" t="s">
        <v>50</v>
      </c>
      <c r="R21" s="18" t="s">
        <v>50</v>
      </c>
      <c r="S21" s="18" t="s">
        <v>50</v>
      </c>
      <c r="T21" s="18" t="s">
        <v>50</v>
      </c>
      <c r="U21" s="18" t="s">
        <v>50</v>
      </c>
      <c r="V21" s="18" t="s">
        <v>50</v>
      </c>
      <c r="W21" s="18" t="s">
        <v>50</v>
      </c>
      <c r="X21" s="18" t="s">
        <v>50</v>
      </c>
      <c r="Y21" s="18" t="s">
        <v>50</v>
      </c>
      <c r="Z21" s="18" t="s">
        <v>50</v>
      </c>
      <c r="AA21" s="18" t="s">
        <v>50</v>
      </c>
      <c r="AB21" s="18" t="s">
        <v>50</v>
      </c>
      <c r="AC21" s="18" t="s">
        <v>50</v>
      </c>
      <c r="AD21" s="18" t="s">
        <v>50</v>
      </c>
      <c r="AE21" s="18" t="s">
        <v>50</v>
      </c>
      <c r="AF21" s="18" t="s">
        <v>50</v>
      </c>
      <c r="AG21" s="18" t="s">
        <v>50</v>
      </c>
      <c r="AH21" s="18" t="s">
        <v>50</v>
      </c>
      <c r="AI21" s="18" t="s">
        <v>50</v>
      </c>
      <c r="AJ21" s="18" t="s">
        <v>50</v>
      </c>
      <c r="AK21" s="18" t="s">
        <v>50</v>
      </c>
      <c r="AL21" s="18" t="s">
        <v>50</v>
      </c>
      <c r="AM21" s="18" t="s">
        <v>50</v>
      </c>
      <c r="AN21" s="18" t="s">
        <v>50</v>
      </c>
      <c r="AO21" s="18" t="s">
        <v>50</v>
      </c>
    </row>
    <row r="22" spans="1:41" ht="12.75">
      <c r="A22" s="16" t="s">
        <v>63</v>
      </c>
      <c r="B22" s="15" t="s">
        <v>48</v>
      </c>
      <c r="C22" s="17" t="s">
        <v>50</v>
      </c>
      <c r="D22" s="17" t="s">
        <v>50</v>
      </c>
      <c r="E22" s="17" t="s">
        <v>50</v>
      </c>
      <c r="F22" s="17" t="s">
        <v>50</v>
      </c>
      <c r="G22" s="17" t="s">
        <v>50</v>
      </c>
      <c r="H22" s="17" t="s">
        <v>50</v>
      </c>
      <c r="I22" s="17" t="s">
        <v>50</v>
      </c>
      <c r="J22" s="17" t="s">
        <v>50</v>
      </c>
      <c r="K22" s="17" t="s">
        <v>50</v>
      </c>
      <c r="L22" s="17" t="s">
        <v>50</v>
      </c>
      <c r="M22" s="17" t="s">
        <v>50</v>
      </c>
      <c r="N22" s="17" t="s">
        <v>50</v>
      </c>
      <c r="O22" s="17" t="s">
        <v>50</v>
      </c>
      <c r="P22" s="17" t="s">
        <v>50</v>
      </c>
      <c r="Q22" s="17" t="s">
        <v>50</v>
      </c>
      <c r="R22" s="17" t="s">
        <v>50</v>
      </c>
      <c r="S22" s="17" t="s">
        <v>50</v>
      </c>
      <c r="T22" s="17" t="s">
        <v>50</v>
      </c>
      <c r="U22" s="17" t="s">
        <v>50</v>
      </c>
      <c r="V22" s="17" t="s">
        <v>50</v>
      </c>
      <c r="W22" s="17" t="s">
        <v>50</v>
      </c>
      <c r="X22" s="17" t="s">
        <v>50</v>
      </c>
      <c r="Y22" s="17" t="s">
        <v>50</v>
      </c>
      <c r="Z22" s="17" t="s">
        <v>50</v>
      </c>
      <c r="AA22" s="17" t="s">
        <v>50</v>
      </c>
      <c r="AB22" s="17" t="s">
        <v>50</v>
      </c>
      <c r="AC22" s="17" t="s">
        <v>50</v>
      </c>
      <c r="AD22" s="17" t="s">
        <v>50</v>
      </c>
      <c r="AE22" s="17" t="s">
        <v>50</v>
      </c>
      <c r="AF22" s="17" t="s">
        <v>50</v>
      </c>
      <c r="AG22" s="17" t="s">
        <v>50</v>
      </c>
      <c r="AH22" s="17" t="s">
        <v>50</v>
      </c>
      <c r="AI22" s="17" t="s">
        <v>50</v>
      </c>
      <c r="AJ22" s="17" t="s">
        <v>50</v>
      </c>
      <c r="AK22" s="17" t="s">
        <v>50</v>
      </c>
      <c r="AL22" s="17" t="s">
        <v>50</v>
      </c>
      <c r="AM22" s="17" t="s">
        <v>50</v>
      </c>
      <c r="AN22" s="17" t="s">
        <v>50</v>
      </c>
      <c r="AO22" s="17" t="s">
        <v>50</v>
      </c>
    </row>
    <row r="23" spans="1:41" ht="21">
      <c r="A23" s="16" t="s">
        <v>64</v>
      </c>
      <c r="B23" s="15" t="s">
        <v>48</v>
      </c>
      <c r="C23" s="18" t="s">
        <v>50</v>
      </c>
      <c r="D23" s="18" t="s">
        <v>50</v>
      </c>
      <c r="E23" s="18" t="s">
        <v>50</v>
      </c>
      <c r="F23" s="18" t="s">
        <v>50</v>
      </c>
      <c r="G23" s="18" t="s">
        <v>50</v>
      </c>
      <c r="H23" s="18" t="s">
        <v>50</v>
      </c>
      <c r="I23" s="18" t="s">
        <v>50</v>
      </c>
      <c r="J23" s="18" t="s">
        <v>50</v>
      </c>
      <c r="K23" s="18" t="s">
        <v>50</v>
      </c>
      <c r="L23" s="18" t="s">
        <v>50</v>
      </c>
      <c r="M23" s="18" t="s">
        <v>50</v>
      </c>
      <c r="N23" s="18" t="s">
        <v>50</v>
      </c>
      <c r="O23" s="18" t="s">
        <v>50</v>
      </c>
      <c r="P23" s="18" t="s">
        <v>50</v>
      </c>
      <c r="Q23" s="18" t="s">
        <v>50</v>
      </c>
      <c r="R23" s="18" t="s">
        <v>50</v>
      </c>
      <c r="S23" s="18" t="s">
        <v>50</v>
      </c>
      <c r="T23" s="18" t="s">
        <v>50</v>
      </c>
      <c r="U23" s="18" t="s">
        <v>50</v>
      </c>
      <c r="V23" s="18" t="s">
        <v>50</v>
      </c>
      <c r="W23" s="18" t="s">
        <v>50</v>
      </c>
      <c r="X23" s="18" t="s">
        <v>50</v>
      </c>
      <c r="Y23" s="18" t="s">
        <v>50</v>
      </c>
      <c r="Z23" s="18" t="s">
        <v>50</v>
      </c>
      <c r="AA23" s="18" t="s">
        <v>50</v>
      </c>
      <c r="AB23" s="18" t="s">
        <v>50</v>
      </c>
      <c r="AC23" s="18" t="s">
        <v>50</v>
      </c>
      <c r="AD23" s="18" t="s">
        <v>50</v>
      </c>
      <c r="AE23" s="18" t="s">
        <v>50</v>
      </c>
      <c r="AF23" s="18" t="s">
        <v>50</v>
      </c>
      <c r="AG23" s="18" t="s">
        <v>50</v>
      </c>
      <c r="AH23" s="18" t="s">
        <v>50</v>
      </c>
      <c r="AI23" s="18" t="s">
        <v>50</v>
      </c>
      <c r="AJ23" s="18" t="s">
        <v>50</v>
      </c>
      <c r="AK23" s="18" t="s">
        <v>50</v>
      </c>
      <c r="AL23" s="18" t="s">
        <v>50</v>
      </c>
      <c r="AM23" s="18" t="s">
        <v>50</v>
      </c>
      <c r="AN23" s="18" t="s">
        <v>50</v>
      </c>
      <c r="AO23" s="18" t="s">
        <v>50</v>
      </c>
    </row>
    <row r="24" spans="1:41" ht="12.75">
      <c r="A24" s="16" t="s">
        <v>65</v>
      </c>
      <c r="B24" s="15" t="s">
        <v>48</v>
      </c>
      <c r="C24" s="17" t="s">
        <v>50</v>
      </c>
      <c r="D24" s="17" t="s">
        <v>50</v>
      </c>
      <c r="E24" s="17" t="s">
        <v>50</v>
      </c>
      <c r="F24" s="17" t="s">
        <v>50</v>
      </c>
      <c r="G24" s="17" t="s">
        <v>50</v>
      </c>
      <c r="H24" s="17" t="s">
        <v>50</v>
      </c>
      <c r="I24" s="17" t="s">
        <v>50</v>
      </c>
      <c r="J24" s="17" t="s">
        <v>50</v>
      </c>
      <c r="K24" s="17" t="s">
        <v>50</v>
      </c>
      <c r="L24" s="17" t="s">
        <v>50</v>
      </c>
      <c r="M24" s="17" t="s">
        <v>50</v>
      </c>
      <c r="N24" s="17" t="s">
        <v>50</v>
      </c>
      <c r="O24" s="17" t="s">
        <v>50</v>
      </c>
      <c r="P24" s="17" t="s">
        <v>50</v>
      </c>
      <c r="Q24" s="17" t="s">
        <v>50</v>
      </c>
      <c r="R24" s="17" t="s">
        <v>50</v>
      </c>
      <c r="S24" s="17" t="s">
        <v>50</v>
      </c>
      <c r="T24" s="17" t="s">
        <v>50</v>
      </c>
      <c r="U24" s="17" t="s">
        <v>50</v>
      </c>
      <c r="V24" s="17" t="s">
        <v>50</v>
      </c>
      <c r="W24" s="17" t="s">
        <v>50</v>
      </c>
      <c r="X24" s="17" t="s">
        <v>50</v>
      </c>
      <c r="Y24" s="17" t="s">
        <v>50</v>
      </c>
      <c r="Z24" s="17" t="s">
        <v>50</v>
      </c>
      <c r="AA24" s="17" t="s">
        <v>50</v>
      </c>
      <c r="AB24" s="17" t="s">
        <v>50</v>
      </c>
      <c r="AC24" s="17" t="s">
        <v>50</v>
      </c>
      <c r="AD24" s="17" t="s">
        <v>50</v>
      </c>
      <c r="AE24" s="17" t="s">
        <v>50</v>
      </c>
      <c r="AF24" s="17" t="s">
        <v>50</v>
      </c>
      <c r="AG24" s="17" t="s">
        <v>50</v>
      </c>
      <c r="AH24" s="17" t="s">
        <v>50</v>
      </c>
      <c r="AI24" s="17" t="s">
        <v>50</v>
      </c>
      <c r="AJ24" s="17" t="s">
        <v>50</v>
      </c>
      <c r="AK24" s="17" t="s">
        <v>50</v>
      </c>
      <c r="AL24" s="17" t="s">
        <v>50</v>
      </c>
      <c r="AM24" s="17" t="s">
        <v>50</v>
      </c>
      <c r="AN24" s="17" t="s">
        <v>50</v>
      </c>
      <c r="AO24" s="17" t="s">
        <v>50</v>
      </c>
    </row>
    <row r="25" spans="1:41" ht="12.75">
      <c r="A25" s="16" t="s">
        <v>95</v>
      </c>
      <c r="B25" s="15" t="s">
        <v>48</v>
      </c>
      <c r="C25" s="18" t="s">
        <v>50</v>
      </c>
      <c r="D25" s="18" t="s">
        <v>50</v>
      </c>
      <c r="E25" s="18" t="s">
        <v>50</v>
      </c>
      <c r="F25" s="18" t="s">
        <v>50</v>
      </c>
      <c r="G25" s="18" t="s">
        <v>50</v>
      </c>
      <c r="H25" s="18" t="s">
        <v>50</v>
      </c>
      <c r="I25" s="18" t="s">
        <v>50</v>
      </c>
      <c r="J25" s="18" t="s">
        <v>50</v>
      </c>
      <c r="K25" s="18" t="s">
        <v>50</v>
      </c>
      <c r="L25" s="18" t="s">
        <v>50</v>
      </c>
      <c r="M25" s="18" t="s">
        <v>50</v>
      </c>
      <c r="N25" s="18" t="s">
        <v>50</v>
      </c>
      <c r="O25" s="18" t="s">
        <v>50</v>
      </c>
      <c r="P25" s="18" t="s">
        <v>50</v>
      </c>
      <c r="Q25" s="18" t="s">
        <v>50</v>
      </c>
      <c r="R25" s="18" t="s">
        <v>50</v>
      </c>
      <c r="S25" s="18" t="s">
        <v>50</v>
      </c>
      <c r="T25" s="18" t="s">
        <v>50</v>
      </c>
      <c r="U25" s="18" t="s">
        <v>50</v>
      </c>
      <c r="V25" s="18" t="s">
        <v>50</v>
      </c>
      <c r="W25" s="18" t="s">
        <v>50</v>
      </c>
      <c r="X25" s="18" t="s">
        <v>50</v>
      </c>
      <c r="Y25" s="18" t="s">
        <v>50</v>
      </c>
      <c r="Z25" s="18" t="s">
        <v>50</v>
      </c>
      <c r="AA25" s="18" t="s">
        <v>50</v>
      </c>
      <c r="AB25" s="18" t="s">
        <v>50</v>
      </c>
      <c r="AC25" s="18" t="s">
        <v>50</v>
      </c>
      <c r="AD25" s="18" t="s">
        <v>50</v>
      </c>
      <c r="AE25" s="18" t="s">
        <v>50</v>
      </c>
      <c r="AF25" s="18" t="s">
        <v>50</v>
      </c>
      <c r="AG25" s="18" t="s">
        <v>50</v>
      </c>
      <c r="AH25" s="18" t="s">
        <v>50</v>
      </c>
      <c r="AI25" s="18" t="s">
        <v>50</v>
      </c>
      <c r="AJ25" s="18" t="s">
        <v>50</v>
      </c>
      <c r="AK25" s="18" t="s">
        <v>50</v>
      </c>
      <c r="AL25" s="18" t="s">
        <v>50</v>
      </c>
      <c r="AM25" s="18" t="s">
        <v>50</v>
      </c>
      <c r="AN25" s="18" t="s">
        <v>50</v>
      </c>
      <c r="AO25" s="18" t="s">
        <v>50</v>
      </c>
    </row>
    <row r="26" spans="1:41" ht="21">
      <c r="A26" s="16" t="s">
        <v>96</v>
      </c>
      <c r="B26" s="15" t="s">
        <v>48</v>
      </c>
      <c r="C26" s="17" t="s">
        <v>50</v>
      </c>
      <c r="D26" s="17" t="s">
        <v>50</v>
      </c>
      <c r="E26" s="17" t="s">
        <v>50</v>
      </c>
      <c r="F26" s="17" t="s">
        <v>50</v>
      </c>
      <c r="G26" s="17" t="s">
        <v>50</v>
      </c>
      <c r="H26" s="17" t="s">
        <v>50</v>
      </c>
      <c r="I26" s="17" t="s">
        <v>50</v>
      </c>
      <c r="J26" s="17" t="s">
        <v>50</v>
      </c>
      <c r="K26" s="17" t="s">
        <v>50</v>
      </c>
      <c r="L26" s="17" t="s">
        <v>50</v>
      </c>
      <c r="M26" s="17" t="s">
        <v>50</v>
      </c>
      <c r="N26" s="17" t="s">
        <v>50</v>
      </c>
      <c r="O26" s="17" t="s">
        <v>50</v>
      </c>
      <c r="P26" s="17" t="s">
        <v>50</v>
      </c>
      <c r="Q26" s="17" t="s">
        <v>50</v>
      </c>
      <c r="R26" s="17" t="s">
        <v>50</v>
      </c>
      <c r="S26" s="17" t="s">
        <v>50</v>
      </c>
      <c r="T26" s="17" t="s">
        <v>50</v>
      </c>
      <c r="U26" s="17" t="s">
        <v>50</v>
      </c>
      <c r="V26" s="17" t="s">
        <v>50</v>
      </c>
      <c r="W26" s="17" t="s">
        <v>50</v>
      </c>
      <c r="X26" s="17" t="s">
        <v>50</v>
      </c>
      <c r="Y26" s="17" t="s">
        <v>50</v>
      </c>
      <c r="Z26" s="17" t="s">
        <v>50</v>
      </c>
      <c r="AA26" s="17" t="s">
        <v>50</v>
      </c>
      <c r="AB26" s="17" t="s">
        <v>50</v>
      </c>
      <c r="AC26" s="17" t="s">
        <v>50</v>
      </c>
      <c r="AD26" s="17" t="s">
        <v>50</v>
      </c>
      <c r="AE26" s="17" t="s">
        <v>50</v>
      </c>
      <c r="AF26" s="17" t="s">
        <v>50</v>
      </c>
      <c r="AG26" s="17" t="s">
        <v>50</v>
      </c>
      <c r="AH26" s="17" t="s">
        <v>50</v>
      </c>
      <c r="AI26" s="17" t="s">
        <v>50</v>
      </c>
      <c r="AJ26" s="17" t="s">
        <v>50</v>
      </c>
      <c r="AK26" s="17" t="s">
        <v>50</v>
      </c>
      <c r="AL26" s="17" t="s">
        <v>50</v>
      </c>
      <c r="AM26" s="17" t="s">
        <v>50</v>
      </c>
      <c r="AN26" s="17" t="s">
        <v>50</v>
      </c>
      <c r="AO26" s="17" t="s">
        <v>50</v>
      </c>
    </row>
    <row r="27" spans="1:41" ht="21">
      <c r="A27" s="16" t="s">
        <v>97</v>
      </c>
      <c r="B27" s="15" t="s">
        <v>48</v>
      </c>
      <c r="C27" s="18" t="s">
        <v>50</v>
      </c>
      <c r="D27" s="18" t="s">
        <v>50</v>
      </c>
      <c r="E27" s="18" t="s">
        <v>50</v>
      </c>
      <c r="F27" s="18" t="s">
        <v>50</v>
      </c>
      <c r="G27" s="18" t="s">
        <v>50</v>
      </c>
      <c r="H27" s="18" t="s">
        <v>50</v>
      </c>
      <c r="I27" s="18" t="s">
        <v>50</v>
      </c>
      <c r="J27" s="18" t="s">
        <v>50</v>
      </c>
      <c r="K27" s="18" t="s">
        <v>50</v>
      </c>
      <c r="L27" s="18" t="s">
        <v>50</v>
      </c>
      <c r="M27" s="18" t="s">
        <v>50</v>
      </c>
      <c r="N27" s="18" t="s">
        <v>50</v>
      </c>
      <c r="O27" s="18" t="s">
        <v>50</v>
      </c>
      <c r="P27" s="18" t="s">
        <v>50</v>
      </c>
      <c r="Q27" s="18" t="s">
        <v>50</v>
      </c>
      <c r="R27" s="18" t="s">
        <v>50</v>
      </c>
      <c r="S27" s="18" t="s">
        <v>50</v>
      </c>
      <c r="T27" s="18" t="s">
        <v>50</v>
      </c>
      <c r="U27" s="18" t="s">
        <v>50</v>
      </c>
      <c r="V27" s="18" t="s">
        <v>50</v>
      </c>
      <c r="W27" s="18" t="s">
        <v>50</v>
      </c>
      <c r="X27" s="18" t="s">
        <v>50</v>
      </c>
      <c r="Y27" s="18" t="s">
        <v>50</v>
      </c>
      <c r="Z27" s="18" t="s">
        <v>50</v>
      </c>
      <c r="AA27" s="18" t="s">
        <v>50</v>
      </c>
      <c r="AB27" s="18" t="s">
        <v>50</v>
      </c>
      <c r="AC27" s="18" t="s">
        <v>50</v>
      </c>
      <c r="AD27" s="18" t="s">
        <v>50</v>
      </c>
      <c r="AE27" s="18" t="s">
        <v>50</v>
      </c>
      <c r="AF27" s="18" t="s">
        <v>50</v>
      </c>
      <c r="AG27" s="18" t="s">
        <v>50</v>
      </c>
      <c r="AH27" s="18" t="s">
        <v>50</v>
      </c>
      <c r="AI27" s="18" t="s">
        <v>50</v>
      </c>
      <c r="AJ27" s="18" t="s">
        <v>50</v>
      </c>
      <c r="AK27" s="18" t="s">
        <v>50</v>
      </c>
      <c r="AL27" s="18" t="s">
        <v>50</v>
      </c>
      <c r="AM27" s="18" t="s">
        <v>50</v>
      </c>
      <c r="AN27" s="18" t="s">
        <v>50</v>
      </c>
      <c r="AO27" s="18" t="s">
        <v>50</v>
      </c>
    </row>
    <row r="28" spans="1:41" ht="21">
      <c r="A28" s="16" t="s">
        <v>98</v>
      </c>
      <c r="B28" s="15" t="s">
        <v>48</v>
      </c>
      <c r="C28" s="17" t="s">
        <v>50</v>
      </c>
      <c r="D28" s="17" t="s">
        <v>50</v>
      </c>
      <c r="E28" s="17" t="s">
        <v>50</v>
      </c>
      <c r="F28" s="17" t="s">
        <v>50</v>
      </c>
      <c r="G28" s="17" t="s">
        <v>50</v>
      </c>
      <c r="H28" s="17" t="s">
        <v>50</v>
      </c>
      <c r="I28" s="17" t="s">
        <v>50</v>
      </c>
      <c r="J28" s="17" t="s">
        <v>50</v>
      </c>
      <c r="K28" s="17" t="s">
        <v>50</v>
      </c>
      <c r="L28" s="17" t="s">
        <v>50</v>
      </c>
      <c r="M28" s="17" t="s">
        <v>50</v>
      </c>
      <c r="N28" s="17" t="s">
        <v>50</v>
      </c>
      <c r="O28" s="17" t="s">
        <v>50</v>
      </c>
      <c r="P28" s="17" t="s">
        <v>50</v>
      </c>
      <c r="Q28" s="17" t="s">
        <v>50</v>
      </c>
      <c r="R28" s="17" t="s">
        <v>50</v>
      </c>
      <c r="S28" s="17" t="s">
        <v>50</v>
      </c>
      <c r="T28" s="17" t="s">
        <v>50</v>
      </c>
      <c r="U28" s="17" t="s">
        <v>50</v>
      </c>
      <c r="V28" s="17" t="s">
        <v>50</v>
      </c>
      <c r="W28" s="17" t="s">
        <v>50</v>
      </c>
      <c r="X28" s="17" t="s">
        <v>50</v>
      </c>
      <c r="Y28" s="17" t="s">
        <v>50</v>
      </c>
      <c r="Z28" s="17" t="s">
        <v>50</v>
      </c>
      <c r="AA28" s="17" t="s">
        <v>50</v>
      </c>
      <c r="AB28" s="17" t="s">
        <v>50</v>
      </c>
      <c r="AC28" s="17" t="s">
        <v>50</v>
      </c>
      <c r="AD28" s="17" t="s">
        <v>50</v>
      </c>
      <c r="AE28" s="17" t="s">
        <v>50</v>
      </c>
      <c r="AF28" s="17" t="s">
        <v>50</v>
      </c>
      <c r="AG28" s="17" t="s">
        <v>50</v>
      </c>
      <c r="AH28" s="17" t="s">
        <v>50</v>
      </c>
      <c r="AI28" s="17" t="s">
        <v>50</v>
      </c>
      <c r="AJ28" s="17" t="s">
        <v>50</v>
      </c>
      <c r="AK28" s="17" t="s">
        <v>50</v>
      </c>
      <c r="AL28" s="17" t="s">
        <v>50</v>
      </c>
      <c r="AM28" s="17" t="s">
        <v>50</v>
      </c>
      <c r="AN28" s="17" t="s">
        <v>50</v>
      </c>
      <c r="AO28" s="17" t="s">
        <v>50</v>
      </c>
    </row>
    <row r="29" spans="1:41" ht="12.75">
      <c r="A29" s="16" t="s">
        <v>99</v>
      </c>
      <c r="B29" s="15" t="s">
        <v>48</v>
      </c>
      <c r="C29" s="18" t="s">
        <v>50</v>
      </c>
      <c r="D29" s="18" t="s">
        <v>50</v>
      </c>
      <c r="E29" s="18" t="s">
        <v>50</v>
      </c>
      <c r="F29" s="18" t="s">
        <v>50</v>
      </c>
      <c r="G29" s="18" t="s">
        <v>50</v>
      </c>
      <c r="H29" s="18" t="s">
        <v>50</v>
      </c>
      <c r="I29" s="18" t="s">
        <v>50</v>
      </c>
      <c r="J29" s="18" t="s">
        <v>50</v>
      </c>
      <c r="K29" s="18" t="s">
        <v>50</v>
      </c>
      <c r="L29" s="18" t="s">
        <v>50</v>
      </c>
      <c r="M29" s="18" t="s">
        <v>50</v>
      </c>
      <c r="N29" s="18" t="s">
        <v>50</v>
      </c>
      <c r="O29" s="18" t="s">
        <v>50</v>
      </c>
      <c r="P29" s="18" t="s">
        <v>50</v>
      </c>
      <c r="Q29" s="18" t="s">
        <v>50</v>
      </c>
      <c r="R29" s="18" t="s">
        <v>50</v>
      </c>
      <c r="S29" s="18" t="s">
        <v>50</v>
      </c>
      <c r="T29" s="18" t="s">
        <v>50</v>
      </c>
      <c r="U29" s="18" t="s">
        <v>50</v>
      </c>
      <c r="V29" s="18" t="s">
        <v>50</v>
      </c>
      <c r="W29" s="18" t="s">
        <v>50</v>
      </c>
      <c r="X29" s="18" t="s">
        <v>50</v>
      </c>
      <c r="Y29" s="18" t="s">
        <v>50</v>
      </c>
      <c r="Z29" s="18" t="s">
        <v>50</v>
      </c>
      <c r="AA29" s="18" t="s">
        <v>50</v>
      </c>
      <c r="AB29" s="18" t="s">
        <v>50</v>
      </c>
      <c r="AC29" s="18" t="s">
        <v>50</v>
      </c>
      <c r="AD29" s="18" t="s">
        <v>50</v>
      </c>
      <c r="AE29" s="18" t="s">
        <v>50</v>
      </c>
      <c r="AF29" s="18" t="s">
        <v>50</v>
      </c>
      <c r="AG29" s="18" t="s">
        <v>50</v>
      </c>
      <c r="AH29" s="18" t="s">
        <v>50</v>
      </c>
      <c r="AI29" s="18" t="s">
        <v>50</v>
      </c>
      <c r="AJ29" s="18" t="s">
        <v>50</v>
      </c>
      <c r="AK29" s="18" t="s">
        <v>50</v>
      </c>
      <c r="AL29" s="18" t="s">
        <v>50</v>
      </c>
      <c r="AM29" s="18" t="s">
        <v>50</v>
      </c>
      <c r="AN29" s="18" t="s">
        <v>50</v>
      </c>
      <c r="AO29" s="18" t="s">
        <v>50</v>
      </c>
    </row>
    <row r="30" spans="1:41" ht="21">
      <c r="A30" s="16" t="s">
        <v>100</v>
      </c>
      <c r="B30" s="15" t="s">
        <v>48</v>
      </c>
      <c r="C30" s="17" t="s">
        <v>50</v>
      </c>
      <c r="D30" s="17" t="s">
        <v>50</v>
      </c>
      <c r="E30" s="17" t="s">
        <v>50</v>
      </c>
      <c r="F30" s="17" t="s">
        <v>50</v>
      </c>
      <c r="G30" s="17" t="s">
        <v>50</v>
      </c>
      <c r="H30" s="17" t="s">
        <v>50</v>
      </c>
      <c r="I30" s="17" t="s">
        <v>50</v>
      </c>
      <c r="J30" s="17" t="s">
        <v>50</v>
      </c>
      <c r="K30" s="17" t="s">
        <v>50</v>
      </c>
      <c r="L30" s="17" t="s">
        <v>50</v>
      </c>
      <c r="M30" s="17" t="s">
        <v>50</v>
      </c>
      <c r="N30" s="17" t="s">
        <v>50</v>
      </c>
      <c r="O30" s="17" t="s">
        <v>50</v>
      </c>
      <c r="P30" s="17" t="s">
        <v>50</v>
      </c>
      <c r="Q30" s="17" t="s">
        <v>50</v>
      </c>
      <c r="R30" s="17" t="s">
        <v>50</v>
      </c>
      <c r="S30" s="17" t="s">
        <v>50</v>
      </c>
      <c r="T30" s="17" t="s">
        <v>50</v>
      </c>
      <c r="U30" s="17" t="s">
        <v>50</v>
      </c>
      <c r="V30" s="17" t="s">
        <v>50</v>
      </c>
      <c r="W30" s="17" t="s">
        <v>50</v>
      </c>
      <c r="X30" s="17" t="s">
        <v>50</v>
      </c>
      <c r="Y30" s="17" t="s">
        <v>50</v>
      </c>
      <c r="Z30" s="17" t="s">
        <v>50</v>
      </c>
      <c r="AA30" s="17" t="s">
        <v>50</v>
      </c>
      <c r="AB30" s="17" t="s">
        <v>50</v>
      </c>
      <c r="AC30" s="17" t="s">
        <v>50</v>
      </c>
      <c r="AD30" s="17" t="s">
        <v>50</v>
      </c>
      <c r="AE30" s="17" t="s">
        <v>50</v>
      </c>
      <c r="AF30" s="17" t="s">
        <v>50</v>
      </c>
      <c r="AG30" s="17" t="s">
        <v>50</v>
      </c>
      <c r="AH30" s="17" t="s">
        <v>50</v>
      </c>
      <c r="AI30" s="17" t="s">
        <v>50</v>
      </c>
      <c r="AJ30" s="17" t="s">
        <v>50</v>
      </c>
      <c r="AK30" s="17" t="s">
        <v>50</v>
      </c>
      <c r="AL30" s="17" t="s">
        <v>50</v>
      </c>
      <c r="AM30" s="17" t="s">
        <v>50</v>
      </c>
      <c r="AN30" s="17" t="s">
        <v>50</v>
      </c>
      <c r="AO30" s="17" t="s">
        <v>50</v>
      </c>
    </row>
    <row r="31" spans="1:41" ht="31.5">
      <c r="A31" s="16" t="s">
        <v>66</v>
      </c>
      <c r="B31" s="15" t="s">
        <v>48</v>
      </c>
      <c r="C31" s="18">
        <v>2496.926593853842</v>
      </c>
      <c r="D31" s="18">
        <v>2334.190653339237</v>
      </c>
      <c r="E31" s="18">
        <v>1149.702785332978</v>
      </c>
      <c r="F31" s="18">
        <v>2770.611473655457</v>
      </c>
      <c r="G31" s="18">
        <v>5245.815717194501</v>
      </c>
      <c r="H31" s="18">
        <v>-726.5716335025984</v>
      </c>
      <c r="I31" s="18">
        <v>1200.474803013401</v>
      </c>
      <c r="J31" s="18">
        <v>1731.414316383185</v>
      </c>
      <c r="K31" s="18">
        <v>1308.923021480356</v>
      </c>
      <c r="L31" s="18">
        <v>3368.505260507125</v>
      </c>
      <c r="M31" s="18">
        <v>4033.590384615385</v>
      </c>
      <c r="N31" s="18">
        <v>2121.971153846154</v>
      </c>
      <c r="O31" s="18">
        <v>3347.178846153846</v>
      </c>
      <c r="P31" s="18">
        <v>-929.9769230769232</v>
      </c>
      <c r="Q31" s="18">
        <v>4528.101923076923</v>
      </c>
      <c r="R31" s="18">
        <v>-590.4615384615386</v>
      </c>
      <c r="S31" s="18">
        <v>-1716.028846153846</v>
      </c>
      <c r="T31" s="18">
        <v>1011.165384615385</v>
      </c>
      <c r="U31" s="18">
        <v>2184.707692307693</v>
      </c>
      <c r="V31" s="18">
        <v>1719.719230769231</v>
      </c>
      <c r="W31" s="18">
        <v>-73.80769230769232</v>
      </c>
      <c r="X31" s="18">
        <v>549.8673076923077</v>
      </c>
      <c r="Y31" s="18">
        <v>885.6923076923077</v>
      </c>
      <c r="Z31" s="18">
        <v>1741.861538461539</v>
      </c>
      <c r="AA31" s="18">
        <v>5875.092307692308</v>
      </c>
      <c r="AB31" s="18">
        <v>1535.2</v>
      </c>
      <c r="AC31" s="18">
        <v>369.6</v>
      </c>
      <c r="AD31" s="18">
        <v>938.5</v>
      </c>
      <c r="AE31" s="18">
        <v>691.6</v>
      </c>
      <c r="AF31" s="18">
        <v>1160.7</v>
      </c>
      <c r="AG31" s="18">
        <v>2508.3</v>
      </c>
      <c r="AH31" s="18">
        <v>179.9</v>
      </c>
      <c r="AI31" s="18">
        <v>61.5</v>
      </c>
      <c r="AJ31" s="18">
        <v>809.7</v>
      </c>
      <c r="AK31" s="18">
        <v>1827.7</v>
      </c>
      <c r="AL31" s="18">
        <v>1353.1</v>
      </c>
      <c r="AM31" s="18">
        <v>3506.4</v>
      </c>
      <c r="AN31" s="18">
        <v>3077.1</v>
      </c>
      <c r="AO31" s="18" t="s">
        <v>50</v>
      </c>
    </row>
    <row r="32" spans="1:41" ht="12.75">
      <c r="A32" s="16" t="s">
        <v>67</v>
      </c>
      <c r="B32" s="15" t="s">
        <v>48</v>
      </c>
      <c r="C32" s="17">
        <v>2496.926593853842</v>
      </c>
      <c r="D32" s="17">
        <v>2334.190653339237</v>
      </c>
      <c r="E32" s="17">
        <v>1149.702785332978</v>
      </c>
      <c r="F32" s="17">
        <v>2770.611473655457</v>
      </c>
      <c r="G32" s="17">
        <v>5245.815717194501</v>
      </c>
      <c r="H32" s="17">
        <v>-726.5716335025984</v>
      </c>
      <c r="I32" s="17">
        <v>1200.474803013401</v>
      </c>
      <c r="J32" s="17">
        <v>1731.414316383185</v>
      </c>
      <c r="K32" s="17">
        <v>1308.923021480356</v>
      </c>
      <c r="L32" s="17">
        <v>3368.505260507125</v>
      </c>
      <c r="M32" s="17">
        <v>4033.590384615385</v>
      </c>
      <c r="N32" s="17">
        <v>2121.971153846154</v>
      </c>
      <c r="O32" s="17">
        <v>3347.178846153846</v>
      </c>
      <c r="P32" s="17">
        <v>-929.9769230769232</v>
      </c>
      <c r="Q32" s="17">
        <v>4528.101923076923</v>
      </c>
      <c r="R32" s="17">
        <v>-590.4615384615386</v>
      </c>
      <c r="S32" s="17">
        <v>-1716.028846153846</v>
      </c>
      <c r="T32" s="17">
        <v>1011.165384615385</v>
      </c>
      <c r="U32" s="17">
        <v>2184.707692307693</v>
      </c>
      <c r="V32" s="17">
        <v>1719.719230769231</v>
      </c>
      <c r="W32" s="17">
        <v>-73.80769230769232</v>
      </c>
      <c r="X32" s="17">
        <v>549.8673076923077</v>
      </c>
      <c r="Y32" s="17">
        <v>885.6923076923077</v>
      </c>
      <c r="Z32" s="17">
        <v>1741.861538461539</v>
      </c>
      <c r="AA32" s="17">
        <v>5875.092307692308</v>
      </c>
      <c r="AB32" s="17">
        <v>1535.2</v>
      </c>
      <c r="AC32" s="17">
        <v>369.6</v>
      </c>
      <c r="AD32" s="17">
        <v>938.5</v>
      </c>
      <c r="AE32" s="17">
        <v>691.6</v>
      </c>
      <c r="AF32" s="17">
        <v>1160.7</v>
      </c>
      <c r="AG32" s="17">
        <v>2508.3</v>
      </c>
      <c r="AH32" s="17">
        <v>179.9</v>
      </c>
      <c r="AI32" s="17">
        <v>61.5</v>
      </c>
      <c r="AJ32" s="17">
        <v>809.7</v>
      </c>
      <c r="AK32" s="17">
        <v>1827.7</v>
      </c>
      <c r="AL32" s="17">
        <v>1353.1</v>
      </c>
      <c r="AM32" s="17">
        <v>3506.4</v>
      </c>
      <c r="AN32" s="17">
        <v>3077.1</v>
      </c>
      <c r="AO32" s="17" t="s">
        <v>50</v>
      </c>
    </row>
    <row r="33" spans="1:41" ht="21">
      <c r="A33" s="16" t="s">
        <v>68</v>
      </c>
      <c r="B33" s="15" t="s">
        <v>48</v>
      </c>
      <c r="C33" s="18" t="s">
        <v>50</v>
      </c>
      <c r="D33" s="18" t="s">
        <v>50</v>
      </c>
      <c r="E33" s="18" t="s">
        <v>50</v>
      </c>
      <c r="F33" s="18" t="s">
        <v>50</v>
      </c>
      <c r="G33" s="18" t="s">
        <v>50</v>
      </c>
      <c r="H33" s="18" t="s">
        <v>50</v>
      </c>
      <c r="I33" s="18" t="s">
        <v>50</v>
      </c>
      <c r="J33" s="18" t="s">
        <v>50</v>
      </c>
      <c r="K33" s="18" t="s">
        <v>50</v>
      </c>
      <c r="L33" s="18" t="s">
        <v>50</v>
      </c>
      <c r="M33" s="18" t="s">
        <v>50</v>
      </c>
      <c r="N33" s="18" t="s">
        <v>50</v>
      </c>
      <c r="O33" s="18" t="s">
        <v>50</v>
      </c>
      <c r="P33" s="18" t="s">
        <v>50</v>
      </c>
      <c r="Q33" s="18" t="s">
        <v>50</v>
      </c>
      <c r="R33" s="18" t="s">
        <v>50</v>
      </c>
      <c r="S33" s="18" t="s">
        <v>50</v>
      </c>
      <c r="T33" s="18" t="s">
        <v>50</v>
      </c>
      <c r="U33" s="18" t="s">
        <v>50</v>
      </c>
      <c r="V33" s="18" t="s">
        <v>50</v>
      </c>
      <c r="W33" s="18" t="s">
        <v>50</v>
      </c>
      <c r="X33" s="18" t="s">
        <v>50</v>
      </c>
      <c r="Y33" s="18" t="s">
        <v>50</v>
      </c>
      <c r="Z33" s="18" t="s">
        <v>50</v>
      </c>
      <c r="AA33" s="18" t="s">
        <v>50</v>
      </c>
      <c r="AB33" s="18" t="s">
        <v>50</v>
      </c>
      <c r="AC33" s="18" t="s">
        <v>50</v>
      </c>
      <c r="AD33" s="18" t="s">
        <v>50</v>
      </c>
      <c r="AE33" s="18" t="s">
        <v>50</v>
      </c>
      <c r="AF33" s="18" t="s">
        <v>50</v>
      </c>
      <c r="AG33" s="18" t="s">
        <v>50</v>
      </c>
      <c r="AH33" s="18" t="s">
        <v>50</v>
      </c>
      <c r="AI33" s="18" t="s">
        <v>50</v>
      </c>
      <c r="AJ33" s="18" t="s">
        <v>50</v>
      </c>
      <c r="AK33" s="18" t="s">
        <v>50</v>
      </c>
      <c r="AL33" s="18" t="s">
        <v>50</v>
      </c>
      <c r="AM33" s="18" t="s">
        <v>50</v>
      </c>
      <c r="AN33" s="18" t="s">
        <v>50</v>
      </c>
      <c r="AO33" s="18" t="s">
        <v>50</v>
      </c>
    </row>
    <row r="34" spans="1:41" ht="21">
      <c r="A34" s="16" t="s">
        <v>69</v>
      </c>
      <c r="B34" s="15" t="s">
        <v>48</v>
      </c>
      <c r="C34" s="17">
        <v>791.738876975637</v>
      </c>
      <c r="D34" s="17">
        <v>771.3394689313332</v>
      </c>
      <c r="E34" s="17">
        <v>1377.358123043382</v>
      </c>
      <c r="F34" s="17">
        <v>960.259201515268</v>
      </c>
      <c r="G34" s="17">
        <v>252.8027999033485</v>
      </c>
      <c r="H34" s="17">
        <v>147.6384810821832</v>
      </c>
      <c r="I34" s="17">
        <v>151.7733174913497</v>
      </c>
      <c r="J34" s="17">
        <v>-637.5147783432027</v>
      </c>
      <c r="K34" s="17">
        <v>-795.442692773945</v>
      </c>
      <c r="L34" s="17">
        <v>-1764.959882463462</v>
      </c>
      <c r="M34" s="17">
        <v>-3067.015209125475</v>
      </c>
      <c r="N34" s="17">
        <v>-2424.697545800208</v>
      </c>
      <c r="O34" s="17">
        <v>-2186.151918423782</v>
      </c>
      <c r="P34" s="17">
        <v>345.9427929484964</v>
      </c>
      <c r="Q34" s="17">
        <v>633.0236778430695</v>
      </c>
      <c r="R34" s="17">
        <v>1313.549948150709</v>
      </c>
      <c r="S34" s="17">
        <v>3222.947632215693</v>
      </c>
      <c r="T34" s="17">
        <v>2690.092464569651</v>
      </c>
      <c r="U34" s="17">
        <v>3840.481334255099</v>
      </c>
      <c r="V34" s="17">
        <v>3788.848081576219</v>
      </c>
      <c r="W34" s="17">
        <v>3176.477704804701</v>
      </c>
      <c r="X34" s="17">
        <v>3556.498444521259</v>
      </c>
      <c r="Y34" s="17">
        <v>5192.239889388179</v>
      </c>
      <c r="Z34" s="17">
        <v>6799.066712754927</v>
      </c>
      <c r="AA34" s="17">
        <v>8116.747321119946</v>
      </c>
      <c r="AB34" s="17">
        <v>8962.5</v>
      </c>
      <c r="AC34" s="17">
        <v>8444.1</v>
      </c>
      <c r="AD34" s="17">
        <v>9650.9</v>
      </c>
      <c r="AE34" s="17">
        <v>9974.1</v>
      </c>
      <c r="AF34" s="17">
        <v>10352.7</v>
      </c>
      <c r="AG34" s="17">
        <v>7382</v>
      </c>
      <c r="AH34" s="17">
        <v>9159</v>
      </c>
      <c r="AI34" s="17">
        <v>12671.5</v>
      </c>
      <c r="AJ34" s="17">
        <v>12284</v>
      </c>
      <c r="AK34" s="17">
        <v>12408.4</v>
      </c>
      <c r="AL34" s="17">
        <v>11234.6</v>
      </c>
      <c r="AM34" s="17">
        <v>9796.3</v>
      </c>
      <c r="AN34" s="17">
        <v>9984.3</v>
      </c>
      <c r="AO34" s="17" t="s">
        <v>50</v>
      </c>
    </row>
    <row r="35" spans="1:41" ht="21">
      <c r="A35" s="16" t="s">
        <v>70</v>
      </c>
      <c r="B35" s="15" t="s">
        <v>48</v>
      </c>
      <c r="C35" s="18">
        <v>16563.43247188945</v>
      </c>
      <c r="D35" s="18">
        <v>17666.63981506801</v>
      </c>
      <c r="E35" s="18">
        <v>19944.55868107564</v>
      </c>
      <c r="F35" s="18">
        <v>24661.28081730441</v>
      </c>
      <c r="G35" s="18">
        <v>31852.55831357957</v>
      </c>
      <c r="H35" s="18">
        <v>30601.23516969645</v>
      </c>
      <c r="I35" s="18">
        <v>36778.68554735612</v>
      </c>
      <c r="J35" s="18">
        <v>38918.70349546641</v>
      </c>
      <c r="K35" s="18">
        <v>40259.40686391259</v>
      </c>
      <c r="L35" s="18">
        <v>46973.13858895073</v>
      </c>
      <c r="M35" s="18">
        <v>51284.56523900245</v>
      </c>
      <c r="N35" s="18">
        <v>58003.41520963745</v>
      </c>
      <c r="O35" s="18">
        <v>67455.80119895145</v>
      </c>
      <c r="P35" s="18">
        <v>74283.58913638252</v>
      </c>
      <c r="Q35" s="18">
        <v>85592.96398561832</v>
      </c>
      <c r="R35" s="18">
        <v>88265.97891163285</v>
      </c>
      <c r="S35" s="18">
        <v>84738.60789417141</v>
      </c>
      <c r="T35" s="18">
        <v>85975.25555428227</v>
      </c>
      <c r="U35" s="18">
        <v>97818.22470384323</v>
      </c>
      <c r="V35" s="18">
        <v>113492.1790190658</v>
      </c>
      <c r="W35" s="18">
        <v>116647.3453166407</v>
      </c>
      <c r="X35" s="18">
        <v>119457.541386028</v>
      </c>
      <c r="Y35" s="18">
        <v>122480.5699646188</v>
      </c>
      <c r="Z35" s="18">
        <v>120352.2448725846</v>
      </c>
      <c r="AA35" s="18">
        <v>132076.1892065721</v>
      </c>
      <c r="AB35" s="18">
        <v>140834.6</v>
      </c>
      <c r="AC35" s="18">
        <v>147284.8</v>
      </c>
      <c r="AD35" s="18">
        <v>163585.2</v>
      </c>
      <c r="AE35" s="18">
        <v>171489.2</v>
      </c>
      <c r="AF35" s="18">
        <v>179471.3</v>
      </c>
      <c r="AG35" s="18">
        <v>213079.9</v>
      </c>
      <c r="AH35" s="18">
        <v>219554.7</v>
      </c>
      <c r="AI35" s="18">
        <v>220969.4</v>
      </c>
      <c r="AJ35" s="18">
        <v>222528.2</v>
      </c>
      <c r="AK35" s="18">
        <v>242699.8</v>
      </c>
      <c r="AL35" s="18">
        <v>261657.8</v>
      </c>
      <c r="AM35" s="18">
        <v>277694</v>
      </c>
      <c r="AN35" s="18">
        <v>297418.6</v>
      </c>
      <c r="AO35" s="18" t="s">
        <v>50</v>
      </c>
    </row>
    <row r="36" spans="1:41" ht="12.75">
      <c r="A36" s="16" t="s">
        <v>71</v>
      </c>
      <c r="B36" s="15" t="s">
        <v>48</v>
      </c>
      <c r="C36" s="17" t="s">
        <v>50</v>
      </c>
      <c r="D36" s="17" t="s">
        <v>50</v>
      </c>
      <c r="E36" s="17" t="s">
        <v>50</v>
      </c>
      <c r="F36" s="17" t="s">
        <v>50</v>
      </c>
      <c r="G36" s="17" t="s">
        <v>50</v>
      </c>
      <c r="H36" s="17" t="s">
        <v>50</v>
      </c>
      <c r="I36" s="17" t="s">
        <v>50</v>
      </c>
      <c r="J36" s="17" t="s">
        <v>50</v>
      </c>
      <c r="K36" s="17" t="s">
        <v>50</v>
      </c>
      <c r="L36" s="17" t="s">
        <v>50</v>
      </c>
      <c r="M36" s="17" t="s">
        <v>50</v>
      </c>
      <c r="N36" s="17" t="s">
        <v>50</v>
      </c>
      <c r="O36" s="17" t="s">
        <v>50</v>
      </c>
      <c r="P36" s="17" t="s">
        <v>50</v>
      </c>
      <c r="Q36" s="17" t="s">
        <v>50</v>
      </c>
      <c r="R36" s="17" t="s">
        <v>50</v>
      </c>
      <c r="S36" s="17" t="s">
        <v>50</v>
      </c>
      <c r="T36" s="17" t="s">
        <v>50</v>
      </c>
      <c r="U36" s="17" t="s">
        <v>50</v>
      </c>
      <c r="V36" s="17" t="s">
        <v>50</v>
      </c>
      <c r="W36" s="17" t="s">
        <v>50</v>
      </c>
      <c r="X36" s="17" t="s">
        <v>50</v>
      </c>
      <c r="Y36" s="17" t="s">
        <v>50</v>
      </c>
      <c r="Z36" s="17" t="s">
        <v>50</v>
      </c>
      <c r="AA36" s="17" t="s">
        <v>50</v>
      </c>
      <c r="AB36" s="17">
        <v>117611.6</v>
      </c>
      <c r="AC36" s="17">
        <v>123433.7</v>
      </c>
      <c r="AD36" s="17">
        <v>136383.3</v>
      </c>
      <c r="AE36" s="17">
        <v>142205.2</v>
      </c>
      <c r="AF36" s="17">
        <v>147614.3</v>
      </c>
      <c r="AG36" s="17">
        <v>174432.6</v>
      </c>
      <c r="AH36" s="17">
        <v>178596.9</v>
      </c>
      <c r="AI36" s="17">
        <v>179289.7</v>
      </c>
      <c r="AJ36" s="17">
        <v>181297.4</v>
      </c>
      <c r="AK36" s="17">
        <v>198390.9</v>
      </c>
      <c r="AL36" s="17">
        <v>214337</v>
      </c>
      <c r="AM36" s="17">
        <v>228470.1</v>
      </c>
      <c r="AN36" s="17">
        <v>242303.7</v>
      </c>
      <c r="AO36" s="17" t="s">
        <v>50</v>
      </c>
    </row>
    <row r="37" spans="1:41" ht="12.75">
      <c r="A37" s="16" t="s">
        <v>72</v>
      </c>
      <c r="B37" s="15" t="s">
        <v>48</v>
      </c>
      <c r="C37" s="18" t="s">
        <v>50</v>
      </c>
      <c r="D37" s="18" t="s">
        <v>50</v>
      </c>
      <c r="E37" s="18" t="s">
        <v>50</v>
      </c>
      <c r="F37" s="18" t="s">
        <v>50</v>
      </c>
      <c r="G37" s="18" t="s">
        <v>50</v>
      </c>
      <c r="H37" s="18" t="s">
        <v>50</v>
      </c>
      <c r="I37" s="18" t="s">
        <v>50</v>
      </c>
      <c r="J37" s="18" t="s">
        <v>50</v>
      </c>
      <c r="K37" s="18" t="s">
        <v>50</v>
      </c>
      <c r="L37" s="18" t="s">
        <v>50</v>
      </c>
      <c r="M37" s="18" t="s">
        <v>50</v>
      </c>
      <c r="N37" s="18" t="s">
        <v>50</v>
      </c>
      <c r="O37" s="18" t="s">
        <v>50</v>
      </c>
      <c r="P37" s="18" t="s">
        <v>50</v>
      </c>
      <c r="Q37" s="18" t="s">
        <v>50</v>
      </c>
      <c r="R37" s="18" t="s">
        <v>50</v>
      </c>
      <c r="S37" s="18" t="s">
        <v>50</v>
      </c>
      <c r="T37" s="18" t="s">
        <v>50</v>
      </c>
      <c r="U37" s="18" t="s">
        <v>50</v>
      </c>
      <c r="V37" s="18" t="s">
        <v>50</v>
      </c>
      <c r="W37" s="18" t="s">
        <v>50</v>
      </c>
      <c r="X37" s="18" t="s">
        <v>50</v>
      </c>
      <c r="Y37" s="18" t="s">
        <v>50</v>
      </c>
      <c r="Z37" s="18" t="s">
        <v>50</v>
      </c>
      <c r="AA37" s="18" t="s">
        <v>50</v>
      </c>
      <c r="AB37" s="18">
        <v>23223</v>
      </c>
      <c r="AC37" s="18">
        <v>23851.1</v>
      </c>
      <c r="AD37" s="18">
        <v>27201.9</v>
      </c>
      <c r="AE37" s="18">
        <v>29284</v>
      </c>
      <c r="AF37" s="18">
        <v>31857</v>
      </c>
      <c r="AG37" s="18">
        <v>38647.3</v>
      </c>
      <c r="AH37" s="18">
        <v>40957.8</v>
      </c>
      <c r="AI37" s="18">
        <v>41679.7</v>
      </c>
      <c r="AJ37" s="18">
        <v>41230.8</v>
      </c>
      <c r="AK37" s="18">
        <v>44308.9</v>
      </c>
      <c r="AL37" s="18">
        <v>47320.8</v>
      </c>
      <c r="AM37" s="18">
        <v>49223.9</v>
      </c>
      <c r="AN37" s="18">
        <v>55114.9</v>
      </c>
      <c r="AO37" s="18" t="s">
        <v>50</v>
      </c>
    </row>
    <row r="38" spans="1:41" ht="21">
      <c r="A38" s="16" t="s">
        <v>73</v>
      </c>
      <c r="B38" s="15" t="s">
        <v>48</v>
      </c>
      <c r="C38" s="17">
        <v>15765.19802813577</v>
      </c>
      <c r="D38" s="17">
        <v>16886.56130723382</v>
      </c>
      <c r="E38" s="17">
        <v>18569.87761281863</v>
      </c>
      <c r="F38" s="17">
        <v>23685.93865033625</v>
      </c>
      <c r="G38" s="17">
        <v>31555.8237950266</v>
      </c>
      <c r="H38" s="17">
        <v>30409.0327771735</v>
      </c>
      <c r="I38" s="17">
        <v>36572.71665139948</v>
      </c>
      <c r="J38" s="17">
        <v>39479.10719110258</v>
      </c>
      <c r="K38" s="17">
        <v>40971.71545602446</v>
      </c>
      <c r="L38" s="17">
        <v>48620.37927354583</v>
      </c>
      <c r="M38" s="17">
        <v>54194.82765249001</v>
      </c>
      <c r="N38" s="17">
        <v>60276.67709766845</v>
      </c>
      <c r="O38" s="17">
        <v>69481.52954491648</v>
      </c>
      <c r="P38" s="17">
        <v>73829.1606187425</v>
      </c>
      <c r="Q38" s="17">
        <v>84840.74231001276</v>
      </c>
      <c r="R38" s="17">
        <v>86845.86935842312</v>
      </c>
      <c r="S38" s="17">
        <v>81461.9370626914</v>
      </c>
      <c r="T38" s="17">
        <v>83216.29734311876</v>
      </c>
      <c r="U38" s="17">
        <v>93918.70073008866</v>
      </c>
      <c r="V38" s="17">
        <v>109618.3117585514</v>
      </c>
      <c r="W38" s="17">
        <v>113365.7139419442</v>
      </c>
      <c r="X38" s="17">
        <v>115800.8707491046</v>
      </c>
      <c r="Y38" s="17">
        <v>117223.8966252492</v>
      </c>
      <c r="Z38" s="17">
        <v>113531.8846918125</v>
      </c>
      <c r="AA38" s="17">
        <v>123952.3013517332</v>
      </c>
      <c r="AB38" s="17">
        <v>131872.1</v>
      </c>
      <c r="AC38" s="17">
        <v>138840.7</v>
      </c>
      <c r="AD38" s="17">
        <v>153934.3</v>
      </c>
      <c r="AE38" s="17">
        <v>161515.1</v>
      </c>
      <c r="AF38" s="17">
        <v>169118.6</v>
      </c>
      <c r="AG38" s="17">
        <v>205697.9</v>
      </c>
      <c r="AH38" s="17">
        <v>210395.7</v>
      </c>
      <c r="AI38" s="17">
        <v>208297.9</v>
      </c>
      <c r="AJ38" s="17">
        <v>210244.2</v>
      </c>
      <c r="AK38" s="17">
        <v>230291.4</v>
      </c>
      <c r="AL38" s="17">
        <v>250423.2</v>
      </c>
      <c r="AM38" s="17">
        <v>267897.7</v>
      </c>
      <c r="AN38" s="17">
        <v>287434.3</v>
      </c>
      <c r="AO38" s="17" t="s">
        <v>50</v>
      </c>
    </row>
    <row r="39" spans="1:41" ht="12.75">
      <c r="A39" s="16" t="s">
        <v>74</v>
      </c>
      <c r="B39" s="15" t="s">
        <v>48</v>
      </c>
      <c r="C39" s="18" t="s">
        <v>50</v>
      </c>
      <c r="D39" s="18" t="s">
        <v>50</v>
      </c>
      <c r="E39" s="18" t="s">
        <v>50</v>
      </c>
      <c r="F39" s="18" t="s">
        <v>50</v>
      </c>
      <c r="G39" s="18" t="s">
        <v>50</v>
      </c>
      <c r="H39" s="18" t="s">
        <v>50</v>
      </c>
      <c r="I39" s="18" t="s">
        <v>50</v>
      </c>
      <c r="J39" s="18" t="s">
        <v>50</v>
      </c>
      <c r="K39" s="18" t="s">
        <v>50</v>
      </c>
      <c r="L39" s="18" t="s">
        <v>50</v>
      </c>
      <c r="M39" s="18" t="s">
        <v>50</v>
      </c>
      <c r="N39" s="18" t="s">
        <v>50</v>
      </c>
      <c r="O39" s="18" t="s">
        <v>50</v>
      </c>
      <c r="P39" s="18" t="s">
        <v>50</v>
      </c>
      <c r="Q39" s="18" t="s">
        <v>50</v>
      </c>
      <c r="R39" s="18" t="s">
        <v>50</v>
      </c>
      <c r="S39" s="18" t="s">
        <v>50</v>
      </c>
      <c r="T39" s="18" t="s">
        <v>50</v>
      </c>
      <c r="U39" s="18" t="s">
        <v>50</v>
      </c>
      <c r="V39" s="18" t="s">
        <v>50</v>
      </c>
      <c r="W39" s="18" t="s">
        <v>50</v>
      </c>
      <c r="X39" s="18" t="s">
        <v>50</v>
      </c>
      <c r="Y39" s="18" t="s">
        <v>50</v>
      </c>
      <c r="Z39" s="18" t="s">
        <v>50</v>
      </c>
      <c r="AA39" s="18" t="s">
        <v>50</v>
      </c>
      <c r="AB39" s="18">
        <v>108941.1</v>
      </c>
      <c r="AC39" s="18">
        <v>115329.6</v>
      </c>
      <c r="AD39" s="18">
        <v>128008.5</v>
      </c>
      <c r="AE39" s="18">
        <v>133607.4</v>
      </c>
      <c r="AF39" s="18">
        <v>138715.4</v>
      </c>
      <c r="AG39" s="18">
        <v>169155.3</v>
      </c>
      <c r="AH39" s="18">
        <v>171448.3</v>
      </c>
      <c r="AI39" s="18">
        <v>169124.2</v>
      </c>
      <c r="AJ39" s="18">
        <v>171622.6</v>
      </c>
      <c r="AK39" s="18">
        <v>190057.8</v>
      </c>
      <c r="AL39" s="18">
        <v>208625.6</v>
      </c>
      <c r="AM39" s="18">
        <v>224385.6</v>
      </c>
      <c r="AN39" s="18">
        <v>238446.9</v>
      </c>
      <c r="AO39" s="18" t="s">
        <v>50</v>
      </c>
    </row>
    <row r="40" spans="1:41" ht="12.75">
      <c r="A40" s="16" t="s">
        <v>75</v>
      </c>
      <c r="B40" s="15" t="s">
        <v>48</v>
      </c>
      <c r="C40" s="17" t="s">
        <v>50</v>
      </c>
      <c r="D40" s="17" t="s">
        <v>50</v>
      </c>
      <c r="E40" s="17" t="s">
        <v>50</v>
      </c>
      <c r="F40" s="17" t="s">
        <v>50</v>
      </c>
      <c r="G40" s="17" t="s">
        <v>50</v>
      </c>
      <c r="H40" s="17" t="s">
        <v>50</v>
      </c>
      <c r="I40" s="17" t="s">
        <v>50</v>
      </c>
      <c r="J40" s="17" t="s">
        <v>50</v>
      </c>
      <c r="K40" s="17" t="s">
        <v>50</v>
      </c>
      <c r="L40" s="17" t="s">
        <v>50</v>
      </c>
      <c r="M40" s="17" t="s">
        <v>50</v>
      </c>
      <c r="N40" s="17" t="s">
        <v>50</v>
      </c>
      <c r="O40" s="17" t="s">
        <v>50</v>
      </c>
      <c r="P40" s="17" t="s">
        <v>50</v>
      </c>
      <c r="Q40" s="17" t="s">
        <v>50</v>
      </c>
      <c r="R40" s="17" t="s">
        <v>50</v>
      </c>
      <c r="S40" s="17" t="s">
        <v>50</v>
      </c>
      <c r="T40" s="17" t="s">
        <v>50</v>
      </c>
      <c r="U40" s="17" t="s">
        <v>50</v>
      </c>
      <c r="V40" s="17" t="s">
        <v>50</v>
      </c>
      <c r="W40" s="17" t="s">
        <v>50</v>
      </c>
      <c r="X40" s="17" t="s">
        <v>50</v>
      </c>
      <c r="Y40" s="17" t="s">
        <v>50</v>
      </c>
      <c r="Z40" s="17" t="s">
        <v>50</v>
      </c>
      <c r="AA40" s="17" t="s">
        <v>50</v>
      </c>
      <c r="AB40" s="17">
        <v>22931</v>
      </c>
      <c r="AC40" s="17">
        <v>23511.1</v>
      </c>
      <c r="AD40" s="17">
        <v>25925.8</v>
      </c>
      <c r="AE40" s="17">
        <v>27907.7</v>
      </c>
      <c r="AF40" s="17">
        <v>30403.2</v>
      </c>
      <c r="AG40" s="17">
        <v>36542.6</v>
      </c>
      <c r="AH40" s="17">
        <v>38947.4</v>
      </c>
      <c r="AI40" s="17">
        <v>39173.7</v>
      </c>
      <c r="AJ40" s="17">
        <v>38621.6</v>
      </c>
      <c r="AK40" s="17">
        <v>40233.6</v>
      </c>
      <c r="AL40" s="17">
        <v>41797.6</v>
      </c>
      <c r="AM40" s="17">
        <v>43512.1</v>
      </c>
      <c r="AN40" s="17">
        <v>48987.4</v>
      </c>
      <c r="AO40" s="17" t="s">
        <v>50</v>
      </c>
    </row>
    <row r="41" spans="1:41" ht="21">
      <c r="A41" s="16" t="s">
        <v>76</v>
      </c>
      <c r="B41" s="15" t="s">
        <v>48</v>
      </c>
      <c r="C41" s="18" t="s">
        <v>50</v>
      </c>
      <c r="D41" s="18" t="s">
        <v>50</v>
      </c>
      <c r="E41" s="18" t="s">
        <v>50</v>
      </c>
      <c r="F41" s="18" t="s">
        <v>50</v>
      </c>
      <c r="G41" s="18" t="s">
        <v>50</v>
      </c>
      <c r="H41" s="18" t="s">
        <v>50</v>
      </c>
      <c r="I41" s="18" t="s">
        <v>50</v>
      </c>
      <c r="J41" s="18" t="s">
        <v>50</v>
      </c>
      <c r="K41" s="18" t="s">
        <v>50</v>
      </c>
      <c r="L41" s="18" t="s">
        <v>50</v>
      </c>
      <c r="M41" s="18" t="s">
        <v>50</v>
      </c>
      <c r="N41" s="18" t="s">
        <v>50</v>
      </c>
      <c r="O41" s="18" t="s">
        <v>50</v>
      </c>
      <c r="P41" s="18" t="s">
        <v>50</v>
      </c>
      <c r="Q41" s="18" t="s">
        <v>50</v>
      </c>
      <c r="R41" s="18" t="s">
        <v>50</v>
      </c>
      <c r="S41" s="18" t="s">
        <v>50</v>
      </c>
      <c r="T41" s="18" t="s">
        <v>50</v>
      </c>
      <c r="U41" s="18" t="s">
        <v>50</v>
      </c>
      <c r="V41" s="18" t="s">
        <v>50</v>
      </c>
      <c r="W41" s="18" t="s">
        <v>50</v>
      </c>
      <c r="X41" s="18" t="s">
        <v>50</v>
      </c>
      <c r="Y41" s="18" t="s">
        <v>50</v>
      </c>
      <c r="Z41" s="18" t="s">
        <v>50</v>
      </c>
      <c r="AA41" s="18" t="s">
        <v>50</v>
      </c>
      <c r="AB41" s="18" t="s">
        <v>50</v>
      </c>
      <c r="AC41" s="18" t="s">
        <v>50</v>
      </c>
      <c r="AD41" s="18" t="s">
        <v>50</v>
      </c>
      <c r="AE41" s="18" t="s">
        <v>50</v>
      </c>
      <c r="AF41" s="18" t="s">
        <v>50</v>
      </c>
      <c r="AG41" s="18" t="s">
        <v>50</v>
      </c>
      <c r="AH41" s="18" t="s">
        <v>50</v>
      </c>
      <c r="AI41" s="18" t="s">
        <v>50</v>
      </c>
      <c r="AJ41" s="18" t="s">
        <v>50</v>
      </c>
      <c r="AK41" s="18" t="s">
        <v>50</v>
      </c>
      <c r="AL41" s="18" t="s">
        <v>50</v>
      </c>
      <c r="AM41" s="18" t="s">
        <v>50</v>
      </c>
      <c r="AN41" s="18" t="s">
        <v>50</v>
      </c>
      <c r="AO41" s="18" t="s">
        <v>50</v>
      </c>
    </row>
    <row r="42" ht="12.75">
      <c r="A42" s="19" t="s">
        <v>101</v>
      </c>
    </row>
    <row r="43" ht="12.75">
      <c r="A43" s="20" t="s">
        <v>77</v>
      </c>
    </row>
    <row r="44" spans="1:2" ht="12.75">
      <c r="A44" s="21" t="s">
        <v>78</v>
      </c>
      <c r="B44" s="20" t="s">
        <v>79</v>
      </c>
    </row>
  </sheetData>
  <mergeCells count="7">
    <mergeCell ref="A5:B5"/>
    <mergeCell ref="C5:AO5"/>
    <mergeCell ref="A6:B6"/>
    <mergeCell ref="A3:B3"/>
    <mergeCell ref="C3:AO3"/>
    <mergeCell ref="A4:B4"/>
    <mergeCell ref="C4:AO4"/>
  </mergeCells>
  <hyperlinks>
    <hyperlink ref="C3" r:id="rId1" tooltip="Click once to display linked information. Click and hold to select this cell." display="http://webnet.oecd.org/OECDStat_Metadata/ShowMetadata.ashx?Dataset=SNA_TABLE1&amp;Coords=[LOCATION].[BEL]&amp;ShowOnWeb=true&amp;Lang=en"/>
    <hyperlink ref="A42" r:id="rId2" tooltip="Click once to display linked information. Click and hold to select this cell." display="http://webnet/wbos/index.aspx"/>
  </hyperlinks>
  <printOptions/>
  <pageMargins left="0.75" right="0.75" top="1" bottom="1" header="0.4921259845" footer="0.4921259845"/>
  <pageSetup orientation="portrait"/>
  <legacyDrawing r:id="rId4"/>
</worksheet>
</file>

<file path=xl/worksheets/sheet3.xml><?xml version="1.0" encoding="utf-8"?>
<worksheet xmlns="http://schemas.openxmlformats.org/spreadsheetml/2006/main" xmlns:r="http://schemas.openxmlformats.org/officeDocument/2006/relationships">
  <dimension ref="A1:AO43"/>
  <sheetViews>
    <sheetView workbookViewId="0" topLeftCell="A1">
      <selection activeCell="B49" sqref="B49"/>
    </sheetView>
  </sheetViews>
  <sheetFormatPr defaultColWidth="11.421875" defaultRowHeight="12.75"/>
  <cols>
    <col min="1" max="1" width="27.421875" style="0" customWidth="1"/>
  </cols>
  <sheetData>
    <row r="1" ht="22.5">
      <c r="A1" s="2" t="s">
        <v>0</v>
      </c>
    </row>
    <row r="2" spans="1:41" ht="12.75">
      <c r="A2" s="3" t="s">
        <v>1</v>
      </c>
      <c r="B2" s="4"/>
      <c r="C2" s="5" t="s">
        <v>2</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6"/>
    </row>
    <row r="3" spans="1:41" ht="12.75">
      <c r="A3" s="3" t="s">
        <v>3</v>
      </c>
      <c r="B3" s="4"/>
      <c r="C3" s="8" t="s">
        <v>102</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9"/>
    </row>
    <row r="4" spans="1:41" ht="12.75">
      <c r="A4" s="3" t="s">
        <v>5</v>
      </c>
      <c r="B4" s="4"/>
      <c r="C4" s="8" t="s">
        <v>6</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9"/>
    </row>
    <row r="5" spans="1:41" ht="12.75">
      <c r="A5" s="11" t="s">
        <v>7</v>
      </c>
      <c r="B5" s="12"/>
      <c r="C5" s="13" t="s">
        <v>8</v>
      </c>
      <c r="D5" s="13" t="s">
        <v>9</v>
      </c>
      <c r="E5" s="13" t="s">
        <v>10</v>
      </c>
      <c r="F5" s="13" t="s">
        <v>11</v>
      </c>
      <c r="G5" s="13" t="s">
        <v>12</v>
      </c>
      <c r="H5" s="13" t="s">
        <v>13</v>
      </c>
      <c r="I5" s="13" t="s">
        <v>14</v>
      </c>
      <c r="J5" s="13" t="s">
        <v>15</v>
      </c>
      <c r="K5" s="13" t="s">
        <v>16</v>
      </c>
      <c r="L5" s="13" t="s">
        <v>17</v>
      </c>
      <c r="M5" s="13" t="s">
        <v>18</v>
      </c>
      <c r="N5" s="13" t="s">
        <v>19</v>
      </c>
      <c r="O5" s="13" t="s">
        <v>20</v>
      </c>
      <c r="P5" s="13" t="s">
        <v>21</v>
      </c>
      <c r="Q5" s="13" t="s">
        <v>22</v>
      </c>
      <c r="R5" s="13" t="s">
        <v>23</v>
      </c>
      <c r="S5" s="13" t="s">
        <v>24</v>
      </c>
      <c r="T5" s="13" t="s">
        <v>25</v>
      </c>
      <c r="U5" s="13" t="s">
        <v>26</v>
      </c>
      <c r="V5" s="13" t="s">
        <v>27</v>
      </c>
      <c r="W5" s="13" t="s">
        <v>28</v>
      </c>
      <c r="X5" s="13" t="s">
        <v>29</v>
      </c>
      <c r="Y5" s="13" t="s">
        <v>30</v>
      </c>
      <c r="Z5" s="13" t="s">
        <v>31</v>
      </c>
      <c r="AA5" s="13" t="s">
        <v>32</v>
      </c>
      <c r="AB5" s="13" t="s">
        <v>33</v>
      </c>
      <c r="AC5" s="13" t="s">
        <v>34</v>
      </c>
      <c r="AD5" s="13" t="s">
        <v>35</v>
      </c>
      <c r="AE5" s="13" t="s">
        <v>36</v>
      </c>
      <c r="AF5" s="13" t="s">
        <v>37</v>
      </c>
      <c r="AG5" s="13" t="s">
        <v>38</v>
      </c>
      <c r="AH5" s="13" t="s">
        <v>39</v>
      </c>
      <c r="AI5" s="13" t="s">
        <v>40</v>
      </c>
      <c r="AJ5" s="13" t="s">
        <v>41</v>
      </c>
      <c r="AK5" s="13" t="s">
        <v>42</v>
      </c>
      <c r="AL5" s="13" t="s">
        <v>43</v>
      </c>
      <c r="AM5" s="13" t="s">
        <v>44</v>
      </c>
      <c r="AN5" s="13" t="s">
        <v>45</v>
      </c>
      <c r="AO5" s="13" t="s">
        <v>46</v>
      </c>
    </row>
    <row r="6" spans="1:41" ht="12.75">
      <c r="A6" s="14" t="s">
        <v>47</v>
      </c>
      <c r="B6" s="15" t="s">
        <v>48</v>
      </c>
      <c r="C6" s="15" t="s">
        <v>48</v>
      </c>
      <c r="D6" s="15" t="s">
        <v>48</v>
      </c>
      <c r="E6" s="15" t="s">
        <v>48</v>
      </c>
      <c r="F6" s="15" t="s">
        <v>48</v>
      </c>
      <c r="G6" s="15" t="s">
        <v>48</v>
      </c>
      <c r="H6" s="15" t="s">
        <v>48</v>
      </c>
      <c r="I6" s="15" t="s">
        <v>48</v>
      </c>
      <c r="J6" s="15" t="s">
        <v>48</v>
      </c>
      <c r="K6" s="15" t="s">
        <v>48</v>
      </c>
      <c r="L6" s="15" t="s">
        <v>48</v>
      </c>
      <c r="M6" s="15" t="s">
        <v>48</v>
      </c>
      <c r="N6" s="15" t="s">
        <v>48</v>
      </c>
      <c r="O6" s="15" t="s">
        <v>48</v>
      </c>
      <c r="P6" s="15" t="s">
        <v>48</v>
      </c>
      <c r="Q6" s="15" t="s">
        <v>48</v>
      </c>
      <c r="R6" s="15" t="s">
        <v>48</v>
      </c>
      <c r="S6" s="15" t="s">
        <v>48</v>
      </c>
      <c r="T6" s="15" t="s">
        <v>48</v>
      </c>
      <c r="U6" s="15" t="s">
        <v>48</v>
      </c>
      <c r="V6" s="15" t="s">
        <v>48</v>
      </c>
      <c r="W6" s="15" t="s">
        <v>48</v>
      </c>
      <c r="X6" s="15" t="s">
        <v>48</v>
      </c>
      <c r="Y6" s="15" t="s">
        <v>48</v>
      </c>
      <c r="Z6" s="15" t="s">
        <v>48</v>
      </c>
      <c r="AA6" s="15" t="s">
        <v>48</v>
      </c>
      <c r="AB6" s="15" t="s">
        <v>48</v>
      </c>
      <c r="AC6" s="15" t="s">
        <v>48</v>
      </c>
      <c r="AD6" s="15" t="s">
        <v>48</v>
      </c>
      <c r="AE6" s="15" t="s">
        <v>48</v>
      </c>
      <c r="AF6" s="15" t="s">
        <v>48</v>
      </c>
      <c r="AG6" s="15" t="s">
        <v>48</v>
      </c>
      <c r="AH6" s="15" t="s">
        <v>48</v>
      </c>
      <c r="AI6" s="15" t="s">
        <v>48</v>
      </c>
      <c r="AJ6" s="15" t="s">
        <v>48</v>
      </c>
      <c r="AK6" s="15" t="s">
        <v>48</v>
      </c>
      <c r="AL6" s="15" t="s">
        <v>48</v>
      </c>
      <c r="AM6" s="15" t="s">
        <v>48</v>
      </c>
      <c r="AN6" s="15" t="s">
        <v>48</v>
      </c>
      <c r="AO6" s="15" t="s">
        <v>48</v>
      </c>
    </row>
    <row r="7" spans="1:41" ht="21">
      <c r="A7" s="16" t="s">
        <v>49</v>
      </c>
      <c r="B7" s="15" t="s">
        <v>48</v>
      </c>
      <c r="C7" s="17">
        <v>119755.0584052102</v>
      </c>
      <c r="D7" s="17">
        <v>124249.4913390525</v>
      </c>
      <c r="E7" s="17">
        <v>130779.6055810814</v>
      </c>
      <c r="F7" s="17">
        <v>138786.3614292895</v>
      </c>
      <c r="G7" s="17">
        <v>144614.8809984523</v>
      </c>
      <c r="H7" s="17">
        <v>142695.8411447199</v>
      </c>
      <c r="I7" s="17">
        <v>150762.0816842489</v>
      </c>
      <c r="J7" s="17">
        <v>151706.0565643357</v>
      </c>
      <c r="K7" s="17">
        <v>156017.410198474</v>
      </c>
      <c r="L7" s="17">
        <v>159669.8682636088</v>
      </c>
      <c r="M7" s="17">
        <v>166822.2819621085</v>
      </c>
      <c r="N7" s="17">
        <v>166356.3746553743</v>
      </c>
      <c r="O7" s="17">
        <v>167346.173365969</v>
      </c>
      <c r="P7" s="17">
        <v>167868.0302401057</v>
      </c>
      <c r="Q7" s="17">
        <v>172008.2982278964</v>
      </c>
      <c r="R7" s="17">
        <v>174849.5189870854</v>
      </c>
      <c r="S7" s="17">
        <v>178036.6097993086</v>
      </c>
      <c r="T7" s="17">
        <v>182143.3080466577</v>
      </c>
      <c r="U7" s="17">
        <v>190746.3169834503</v>
      </c>
      <c r="V7" s="17">
        <v>197363.6249098823</v>
      </c>
      <c r="W7" s="17">
        <v>203555.7161240547</v>
      </c>
      <c r="X7" s="17">
        <v>207287.0436373757</v>
      </c>
      <c r="Y7" s="17">
        <v>210459.8927415327</v>
      </c>
      <c r="Z7" s="17">
        <v>208435.5356664213</v>
      </c>
      <c r="AA7" s="17">
        <v>215161.6909330729</v>
      </c>
      <c r="AB7" s="17">
        <v>220292.7748963201</v>
      </c>
      <c r="AC7" s="17">
        <v>222925.6873325043</v>
      </c>
      <c r="AD7" s="17">
        <v>230755.1235324731</v>
      </c>
      <c r="AE7" s="17">
        <v>234636.0738948353</v>
      </c>
      <c r="AF7" s="17">
        <v>242653.9031721517</v>
      </c>
      <c r="AG7" s="17">
        <v>251741</v>
      </c>
      <c r="AH7" s="17">
        <v>253739.4320955573</v>
      </c>
      <c r="AI7" s="17">
        <v>257568.031429397</v>
      </c>
      <c r="AJ7" s="17">
        <v>260120.9606752921</v>
      </c>
      <c r="AK7" s="17">
        <v>267836.0721165142</v>
      </c>
      <c r="AL7" s="17">
        <v>272784.0829877338</v>
      </c>
      <c r="AM7" s="17">
        <v>280932.8339771901</v>
      </c>
      <c r="AN7" s="17">
        <v>288676.6369601826</v>
      </c>
      <c r="AO7" s="17" t="s">
        <v>50</v>
      </c>
    </row>
    <row r="8" spans="1:41" ht="21">
      <c r="A8" s="16" t="s">
        <v>51</v>
      </c>
      <c r="B8" s="15" t="s">
        <v>48</v>
      </c>
      <c r="C8" s="18">
        <v>90937.60732456556</v>
      </c>
      <c r="D8" s="18">
        <v>95576.4441205431</v>
      </c>
      <c r="E8" s="18">
        <v>101225.2668016129</v>
      </c>
      <c r="F8" s="18">
        <v>108627.527719169</v>
      </c>
      <c r="G8" s="18">
        <v>111866.0509082741</v>
      </c>
      <c r="H8" s="18">
        <v>114021.6353109426</v>
      </c>
      <c r="I8" s="18">
        <v>119337.7778392311</v>
      </c>
      <c r="J8" s="18">
        <v>122350.7480698463</v>
      </c>
      <c r="K8" s="18">
        <v>126694.9733411205</v>
      </c>
      <c r="L8" s="18">
        <v>132173.2899719382</v>
      </c>
      <c r="M8" s="18">
        <v>132183.1079967919</v>
      </c>
      <c r="N8" s="18">
        <v>133838.4783823927</v>
      </c>
      <c r="O8" s="18">
        <v>135799.4556084121</v>
      </c>
      <c r="P8" s="18">
        <v>135917.6235867073</v>
      </c>
      <c r="Q8" s="18">
        <v>136358.7161263782</v>
      </c>
      <c r="R8" s="18">
        <v>140137.0353634202</v>
      </c>
      <c r="S8" s="18">
        <v>143335.720293135</v>
      </c>
      <c r="T8" s="18">
        <v>146233.8918297714</v>
      </c>
      <c r="U8" s="18">
        <v>149288.9415444894</v>
      </c>
      <c r="V8" s="18">
        <v>153284.2416382287</v>
      </c>
      <c r="W8" s="18">
        <v>156546.0853149633</v>
      </c>
      <c r="X8" s="18">
        <v>161552.9440504881</v>
      </c>
      <c r="Y8" s="18">
        <v>164448.0595187204</v>
      </c>
      <c r="Z8" s="18">
        <v>163840.9205957554</v>
      </c>
      <c r="AA8" s="18">
        <v>167291.2218240815</v>
      </c>
      <c r="AB8" s="18">
        <v>169894.992104448</v>
      </c>
      <c r="AC8" s="18">
        <v>172270.8434106623</v>
      </c>
      <c r="AD8" s="18">
        <v>174680.5517610184</v>
      </c>
      <c r="AE8" s="18">
        <v>178536.2057319235</v>
      </c>
      <c r="AF8" s="18">
        <v>182884.5529227952</v>
      </c>
      <c r="AG8" s="18">
        <v>189403.8</v>
      </c>
      <c r="AH8" s="18">
        <v>192144.669871173</v>
      </c>
      <c r="AI8" s="18">
        <v>194859.866970961</v>
      </c>
      <c r="AJ8" s="18">
        <v>197241.7487939436</v>
      </c>
      <c r="AK8" s="18">
        <v>200182.0564696667</v>
      </c>
      <c r="AL8" s="18">
        <v>202151.2786452214</v>
      </c>
      <c r="AM8" s="18">
        <v>205128.5447737101</v>
      </c>
      <c r="AN8" s="18">
        <v>209541.9353954394</v>
      </c>
      <c r="AO8" s="18" t="s">
        <v>50</v>
      </c>
    </row>
    <row r="9" spans="1:41" ht="31.5">
      <c r="A9" s="16" t="s">
        <v>94</v>
      </c>
      <c r="B9" s="15" t="s">
        <v>48</v>
      </c>
      <c r="C9" s="17" t="s">
        <v>50</v>
      </c>
      <c r="D9" s="17" t="s">
        <v>50</v>
      </c>
      <c r="E9" s="17" t="s">
        <v>50</v>
      </c>
      <c r="F9" s="17" t="s">
        <v>50</v>
      </c>
      <c r="G9" s="17" t="s">
        <v>50</v>
      </c>
      <c r="H9" s="17" t="s">
        <v>50</v>
      </c>
      <c r="I9" s="17" t="s">
        <v>50</v>
      </c>
      <c r="J9" s="17" t="s">
        <v>50</v>
      </c>
      <c r="K9" s="17" t="s">
        <v>50</v>
      </c>
      <c r="L9" s="17" t="s">
        <v>50</v>
      </c>
      <c r="M9" s="17" t="s">
        <v>50</v>
      </c>
      <c r="N9" s="17" t="s">
        <v>50</v>
      </c>
      <c r="O9" s="17" t="s">
        <v>50</v>
      </c>
      <c r="P9" s="17" t="s">
        <v>50</v>
      </c>
      <c r="Q9" s="17" t="s">
        <v>50</v>
      </c>
      <c r="R9" s="17" t="s">
        <v>50</v>
      </c>
      <c r="S9" s="17" t="s">
        <v>50</v>
      </c>
      <c r="T9" s="17" t="s">
        <v>50</v>
      </c>
      <c r="U9" s="17" t="s">
        <v>50</v>
      </c>
      <c r="V9" s="17" t="s">
        <v>50</v>
      </c>
      <c r="W9" s="17" t="s">
        <v>50</v>
      </c>
      <c r="X9" s="17" t="s">
        <v>50</v>
      </c>
      <c r="Y9" s="17" t="s">
        <v>50</v>
      </c>
      <c r="Z9" s="17" t="s">
        <v>50</v>
      </c>
      <c r="AA9" s="17" t="s">
        <v>50</v>
      </c>
      <c r="AB9" s="17">
        <v>120826.2686305522</v>
      </c>
      <c r="AC9" s="17">
        <v>122403.1669020135</v>
      </c>
      <c r="AD9" s="17">
        <v>124630.3137106679</v>
      </c>
      <c r="AE9" s="17">
        <v>128049.7571377071</v>
      </c>
      <c r="AF9" s="17">
        <v>130734.2555244381</v>
      </c>
      <c r="AG9" s="17">
        <v>135725.5</v>
      </c>
      <c r="AH9" s="17">
        <v>137200.2717430556</v>
      </c>
      <c r="AI9" s="17">
        <v>138312.4524322414</v>
      </c>
      <c r="AJ9" s="17">
        <v>139483.1043306898</v>
      </c>
      <c r="AK9" s="17">
        <v>141373.4566586015</v>
      </c>
      <c r="AL9" s="17">
        <v>143115.5329780636</v>
      </c>
      <c r="AM9" s="17">
        <v>146081.9071330247</v>
      </c>
      <c r="AN9" s="17">
        <v>149101.3829111323</v>
      </c>
      <c r="AO9" s="17" t="s">
        <v>50</v>
      </c>
    </row>
    <row r="10" spans="1:41" ht="21">
      <c r="A10" s="16" t="s">
        <v>52</v>
      </c>
      <c r="B10" s="15" t="s">
        <v>48</v>
      </c>
      <c r="C10" s="18">
        <v>62585.15449049505</v>
      </c>
      <c r="D10" s="18">
        <v>65663.88283120743</v>
      </c>
      <c r="E10" s="18">
        <v>69550.75850908365</v>
      </c>
      <c r="F10" s="18">
        <v>75219.11446276474</v>
      </c>
      <c r="G10" s="18">
        <v>77328.58460176189</v>
      </c>
      <c r="H10" s="18">
        <v>77990.30600290558</v>
      </c>
      <c r="I10" s="18">
        <v>81955.39546229171</v>
      </c>
      <c r="J10" s="18">
        <v>84111.85737258845</v>
      </c>
      <c r="K10" s="18">
        <v>86211.56401856223</v>
      </c>
      <c r="L10" s="18">
        <v>90635.45827205572</v>
      </c>
      <c r="M10" s="18">
        <v>89693.41555198141</v>
      </c>
      <c r="N10" s="18">
        <v>90097.04409672067</v>
      </c>
      <c r="O10" s="18">
        <v>92304.22803757328</v>
      </c>
      <c r="P10" s="18">
        <v>92165.25719685295</v>
      </c>
      <c r="Q10" s="18">
        <v>92492.24741031259</v>
      </c>
      <c r="R10" s="18">
        <v>95095.90698498505</v>
      </c>
      <c r="S10" s="18">
        <v>97649.49618322146</v>
      </c>
      <c r="T10" s="18">
        <v>99506.18748902204</v>
      </c>
      <c r="U10" s="18">
        <v>102862.9463990687</v>
      </c>
      <c r="V10" s="18">
        <v>106203.3557984425</v>
      </c>
      <c r="W10" s="18">
        <v>109626.5345955981</v>
      </c>
      <c r="X10" s="18">
        <v>112949.5726398818</v>
      </c>
      <c r="Y10" s="18">
        <v>115095.4459157107</v>
      </c>
      <c r="Z10" s="18">
        <v>114462.9242215498</v>
      </c>
      <c r="AA10" s="18">
        <v>117152.4187272554</v>
      </c>
      <c r="AB10" s="18">
        <v>118945.7556791981</v>
      </c>
      <c r="AC10" s="18">
        <v>120520.8331839265</v>
      </c>
      <c r="AD10" s="18">
        <v>122687.1557353158</v>
      </c>
      <c r="AE10" s="18">
        <v>126119.0561261076</v>
      </c>
      <c r="AF10" s="18">
        <v>128661.1559232053</v>
      </c>
      <c r="AG10" s="18">
        <v>133550.2</v>
      </c>
      <c r="AH10" s="18">
        <v>135032.6464874965</v>
      </c>
      <c r="AI10" s="18">
        <v>135981.895531758</v>
      </c>
      <c r="AJ10" s="18">
        <v>137083.8369144434</v>
      </c>
      <c r="AK10" s="18">
        <v>138844.9644301528</v>
      </c>
      <c r="AL10" s="18">
        <v>140469.2466907265</v>
      </c>
      <c r="AM10" s="18">
        <v>143266.3882205243</v>
      </c>
      <c r="AN10" s="18">
        <v>146194.33385216</v>
      </c>
      <c r="AO10" s="18" t="s">
        <v>50</v>
      </c>
    </row>
    <row r="11" spans="1:41" ht="31.5">
      <c r="A11" s="16" t="s">
        <v>53</v>
      </c>
      <c r="B11" s="15" t="s">
        <v>48</v>
      </c>
      <c r="C11" s="17">
        <v>942.2317980559661</v>
      </c>
      <c r="D11" s="17">
        <v>988.5826581570758</v>
      </c>
      <c r="E11" s="17">
        <v>1047.100335210051</v>
      </c>
      <c r="F11" s="17">
        <v>1132.438547853902</v>
      </c>
      <c r="G11" s="17">
        <v>1164.197035281053</v>
      </c>
      <c r="H11" s="17">
        <v>1174.159380995265</v>
      </c>
      <c r="I11" s="17">
        <v>1233.854581896903</v>
      </c>
      <c r="J11" s="17">
        <v>1266.320539674265</v>
      </c>
      <c r="K11" s="17">
        <v>1297.932035795545</v>
      </c>
      <c r="L11" s="17">
        <v>1364.534633021883</v>
      </c>
      <c r="M11" s="17">
        <v>1490.195971186988</v>
      </c>
      <c r="N11" s="17">
        <v>1477.267330341073</v>
      </c>
      <c r="O11" s="17">
        <v>1506.526885939722</v>
      </c>
      <c r="P11" s="17">
        <v>1504.48552159563</v>
      </c>
      <c r="Q11" s="17">
        <v>1518.775072004273</v>
      </c>
      <c r="R11" s="17">
        <v>1494.278699875171</v>
      </c>
      <c r="S11" s="17">
        <v>1556.200084979288</v>
      </c>
      <c r="T11" s="17">
        <v>1475.225965996982</v>
      </c>
      <c r="U11" s="17">
        <v>1487.474152061532</v>
      </c>
      <c r="V11" s="17">
        <v>1577.974637982934</v>
      </c>
      <c r="W11" s="17">
        <v>1593.625097954304</v>
      </c>
      <c r="X11" s="17">
        <v>1633.771930054775</v>
      </c>
      <c r="Y11" s="17">
        <v>1671.196943029791</v>
      </c>
      <c r="Z11" s="17">
        <v>1741.283785510275</v>
      </c>
      <c r="AA11" s="17">
        <v>1817.494721023034</v>
      </c>
      <c r="AB11" s="17">
        <v>1881.457470471243</v>
      </c>
      <c r="AC11" s="17">
        <v>1882.781880910825</v>
      </c>
      <c r="AD11" s="17">
        <v>1943.969643219548</v>
      </c>
      <c r="AE11" s="17">
        <v>1930.813832853026</v>
      </c>
      <c r="AF11" s="17">
        <v>2073.408690181435</v>
      </c>
      <c r="AG11" s="17">
        <v>2175.3</v>
      </c>
      <c r="AH11" s="17">
        <v>2167.61841945042</v>
      </c>
      <c r="AI11" s="17">
        <v>2330.07943337257</v>
      </c>
      <c r="AJ11" s="17">
        <v>2398.065835937817</v>
      </c>
      <c r="AK11" s="17">
        <v>2525.827296342899</v>
      </c>
      <c r="AL11" s="17">
        <v>2642.816885172708</v>
      </c>
      <c r="AM11" s="17">
        <v>2811.899951292771</v>
      </c>
      <c r="AN11" s="17">
        <v>2903.637447741202</v>
      </c>
      <c r="AO11" s="17" t="s">
        <v>50</v>
      </c>
    </row>
    <row r="12" spans="1:41" ht="31.5">
      <c r="A12" s="16" t="s">
        <v>54</v>
      </c>
      <c r="B12" s="15" t="s">
        <v>48</v>
      </c>
      <c r="C12" s="18">
        <v>27447.25808173772</v>
      </c>
      <c r="D12" s="18">
        <v>28965.69287776853</v>
      </c>
      <c r="E12" s="18">
        <v>30671.44151239719</v>
      </c>
      <c r="F12" s="18">
        <v>32308.96385743656</v>
      </c>
      <c r="G12" s="18">
        <v>33410.50083704179</v>
      </c>
      <c r="H12" s="18">
        <v>34915.40918851905</v>
      </c>
      <c r="I12" s="18">
        <v>36201.42676495756</v>
      </c>
      <c r="J12" s="18">
        <v>37024.66628736322</v>
      </c>
      <c r="K12" s="18">
        <v>39261.14508092717</v>
      </c>
      <c r="L12" s="18">
        <v>40235.1861811257</v>
      </c>
      <c r="M12" s="18">
        <v>41014.38011348841</v>
      </c>
      <c r="N12" s="18">
        <v>42300.68540290196</v>
      </c>
      <c r="O12" s="18">
        <v>42014.15265413837</v>
      </c>
      <c r="P12" s="18">
        <v>42276.9794560618</v>
      </c>
      <c r="Q12" s="18">
        <v>42371.80324342242</v>
      </c>
      <c r="R12" s="18">
        <v>43605.54317245129</v>
      </c>
      <c r="S12" s="18">
        <v>44172.42450993322</v>
      </c>
      <c r="T12" s="18">
        <v>45354.62977191828</v>
      </c>
      <c r="U12" s="18">
        <v>45041.2989962919</v>
      </c>
      <c r="V12" s="18">
        <v>45577.25953354755</v>
      </c>
      <c r="W12" s="18">
        <v>45401.0109722577</v>
      </c>
      <c r="X12" s="18">
        <v>47055.27378436407</v>
      </c>
      <c r="Y12" s="18">
        <v>47762.32941620518</v>
      </c>
      <c r="Z12" s="18">
        <v>47679.87394893509</v>
      </c>
      <c r="AA12" s="18">
        <v>48342.60976711851</v>
      </c>
      <c r="AB12" s="18">
        <v>49071.30995911801</v>
      </c>
      <c r="AC12" s="18">
        <v>49872.60849134963</v>
      </c>
      <c r="AD12" s="18">
        <v>50050.70245616147</v>
      </c>
      <c r="AE12" s="18">
        <v>50483.05062480894</v>
      </c>
      <c r="AF12" s="18">
        <v>52145.06759284133</v>
      </c>
      <c r="AG12" s="18">
        <v>53678.3</v>
      </c>
      <c r="AH12" s="18">
        <v>54944.4328964148</v>
      </c>
      <c r="AI12" s="18">
        <v>56544.54377244417</v>
      </c>
      <c r="AJ12" s="18">
        <v>57740.73190091985</v>
      </c>
      <c r="AK12" s="18">
        <v>58783.10783828765</v>
      </c>
      <c r="AL12" s="18">
        <v>59023.35651394589</v>
      </c>
      <c r="AM12" s="18">
        <v>59077.55542180393</v>
      </c>
      <c r="AN12" s="18">
        <v>60465.51155147766</v>
      </c>
      <c r="AO12" s="18" t="s">
        <v>50</v>
      </c>
    </row>
    <row r="13" spans="1:41" ht="31.5">
      <c r="A13" s="16" t="s">
        <v>55</v>
      </c>
      <c r="B13" s="15" t="s">
        <v>48</v>
      </c>
      <c r="C13" s="17" t="s">
        <v>50</v>
      </c>
      <c r="D13" s="17" t="s">
        <v>50</v>
      </c>
      <c r="E13" s="17" t="s">
        <v>50</v>
      </c>
      <c r="F13" s="17" t="s">
        <v>50</v>
      </c>
      <c r="G13" s="17" t="s">
        <v>50</v>
      </c>
      <c r="H13" s="17" t="s">
        <v>50</v>
      </c>
      <c r="I13" s="17" t="s">
        <v>50</v>
      </c>
      <c r="J13" s="17" t="s">
        <v>50</v>
      </c>
      <c r="K13" s="17" t="s">
        <v>50</v>
      </c>
      <c r="L13" s="17" t="s">
        <v>50</v>
      </c>
      <c r="M13" s="17" t="s">
        <v>50</v>
      </c>
      <c r="N13" s="17" t="s">
        <v>50</v>
      </c>
      <c r="O13" s="17" t="s">
        <v>50</v>
      </c>
      <c r="P13" s="17" t="s">
        <v>50</v>
      </c>
      <c r="Q13" s="17" t="s">
        <v>50</v>
      </c>
      <c r="R13" s="17" t="s">
        <v>50</v>
      </c>
      <c r="S13" s="17" t="s">
        <v>50</v>
      </c>
      <c r="T13" s="17" t="s">
        <v>50</v>
      </c>
      <c r="U13" s="17" t="s">
        <v>50</v>
      </c>
      <c r="V13" s="17" t="s">
        <v>50</v>
      </c>
      <c r="W13" s="17" t="s">
        <v>50</v>
      </c>
      <c r="X13" s="17" t="s">
        <v>50</v>
      </c>
      <c r="Y13" s="17" t="s">
        <v>50</v>
      </c>
      <c r="Z13" s="17" t="s">
        <v>50</v>
      </c>
      <c r="AA13" s="17" t="s">
        <v>50</v>
      </c>
      <c r="AB13" s="17">
        <v>29959.18606216591</v>
      </c>
      <c r="AC13" s="17">
        <v>30642.45942159207</v>
      </c>
      <c r="AD13" s="17">
        <v>30575.54089669982</v>
      </c>
      <c r="AE13" s="17">
        <v>30710.36083791481</v>
      </c>
      <c r="AF13" s="17">
        <v>31569.81748625558</v>
      </c>
      <c r="AG13" s="17">
        <v>32269.8</v>
      </c>
      <c r="AH13" s="17">
        <v>33175.3706379544</v>
      </c>
      <c r="AI13" s="17">
        <v>33761.50156100086</v>
      </c>
      <c r="AJ13" s="17">
        <v>34669.77515038911</v>
      </c>
      <c r="AK13" s="17">
        <v>35610.97560269862</v>
      </c>
      <c r="AL13" s="17">
        <v>35859.31950413475</v>
      </c>
      <c r="AM13" s="17">
        <v>35799.77266497114</v>
      </c>
      <c r="AN13" s="17">
        <v>36673.39933143475</v>
      </c>
      <c r="AO13" s="17" t="s">
        <v>50</v>
      </c>
    </row>
    <row r="14" spans="1:41" ht="31.5">
      <c r="A14" s="16" t="s">
        <v>56</v>
      </c>
      <c r="B14" s="15" t="s">
        <v>48</v>
      </c>
      <c r="C14" s="18" t="s">
        <v>50</v>
      </c>
      <c r="D14" s="18" t="s">
        <v>50</v>
      </c>
      <c r="E14" s="18" t="s">
        <v>50</v>
      </c>
      <c r="F14" s="18" t="s">
        <v>50</v>
      </c>
      <c r="G14" s="18" t="s">
        <v>50</v>
      </c>
      <c r="H14" s="18" t="s">
        <v>50</v>
      </c>
      <c r="I14" s="18" t="s">
        <v>50</v>
      </c>
      <c r="J14" s="18" t="s">
        <v>50</v>
      </c>
      <c r="K14" s="18" t="s">
        <v>50</v>
      </c>
      <c r="L14" s="18" t="s">
        <v>50</v>
      </c>
      <c r="M14" s="18" t="s">
        <v>50</v>
      </c>
      <c r="N14" s="18" t="s">
        <v>50</v>
      </c>
      <c r="O14" s="18" t="s">
        <v>50</v>
      </c>
      <c r="P14" s="18" t="s">
        <v>50</v>
      </c>
      <c r="Q14" s="18" t="s">
        <v>50</v>
      </c>
      <c r="R14" s="18" t="s">
        <v>50</v>
      </c>
      <c r="S14" s="18" t="s">
        <v>50</v>
      </c>
      <c r="T14" s="18" t="s">
        <v>50</v>
      </c>
      <c r="U14" s="18" t="s">
        <v>50</v>
      </c>
      <c r="V14" s="18" t="s">
        <v>50</v>
      </c>
      <c r="W14" s="18" t="s">
        <v>50</v>
      </c>
      <c r="X14" s="18" t="s">
        <v>50</v>
      </c>
      <c r="Y14" s="18" t="s">
        <v>50</v>
      </c>
      <c r="Z14" s="18" t="s">
        <v>50</v>
      </c>
      <c r="AA14" s="18" t="s">
        <v>50</v>
      </c>
      <c r="AB14" s="18">
        <v>19112.93866963128</v>
      </c>
      <c r="AC14" s="18">
        <v>19237.08921623124</v>
      </c>
      <c r="AD14" s="18">
        <v>19479.39799888827</v>
      </c>
      <c r="AE14" s="18">
        <v>19773.94960163054</v>
      </c>
      <c r="AF14" s="18">
        <v>20575.99082823791</v>
      </c>
      <c r="AG14" s="18">
        <v>21408.5</v>
      </c>
      <c r="AH14" s="18">
        <v>21769.05141745414</v>
      </c>
      <c r="AI14" s="18">
        <v>22787.74420974615</v>
      </c>
      <c r="AJ14" s="18">
        <v>23075.79710950528</v>
      </c>
      <c r="AK14" s="18">
        <v>23171.50528071151</v>
      </c>
      <c r="AL14" s="18">
        <v>23160.36464702613</v>
      </c>
      <c r="AM14" s="18">
        <v>23276.6661108023</v>
      </c>
      <c r="AN14" s="18">
        <v>23789.97924773022</v>
      </c>
      <c r="AO14" s="18" t="s">
        <v>50</v>
      </c>
    </row>
    <row r="15" spans="1:41" ht="21">
      <c r="A15" s="16" t="s">
        <v>57</v>
      </c>
      <c r="B15" s="15" t="s">
        <v>48</v>
      </c>
      <c r="C15" s="17">
        <v>79248.02340515045</v>
      </c>
      <c r="D15" s="17">
        <v>83146.44208908816</v>
      </c>
      <c r="E15" s="17">
        <v>88068.17180599773</v>
      </c>
      <c r="F15" s="17">
        <v>95245.68872583316</v>
      </c>
      <c r="G15" s="17">
        <v>97916.79084755278</v>
      </c>
      <c r="H15" s="17">
        <v>98754.69104149555</v>
      </c>
      <c r="I15" s="17">
        <v>103775.4584237774</v>
      </c>
      <c r="J15" s="17">
        <v>106506.0635541916</v>
      </c>
      <c r="K15" s="17">
        <v>109164.8027197129</v>
      </c>
      <c r="L15" s="17">
        <v>114766.5285314788</v>
      </c>
      <c r="M15" s="17">
        <v>113833.7114833378</v>
      </c>
      <c r="N15" s="17">
        <v>114309.4631619467</v>
      </c>
      <c r="O15" s="17">
        <v>117096.912491669</v>
      </c>
      <c r="P15" s="17">
        <v>116921.0362062258</v>
      </c>
      <c r="Q15" s="17">
        <v>117352.5024892196</v>
      </c>
      <c r="R15" s="17">
        <v>120530.9285973732</v>
      </c>
      <c r="S15" s="17">
        <v>123808.0478728977</v>
      </c>
      <c r="T15" s="17">
        <v>125956.5222087436</v>
      </c>
      <c r="U15" s="17">
        <v>130135.7982578006</v>
      </c>
      <c r="V15" s="17">
        <v>134440.3387115978</v>
      </c>
      <c r="W15" s="17">
        <v>138708.1855518852</v>
      </c>
      <c r="X15" s="17">
        <v>142897.5839770828</v>
      </c>
      <c r="Y15" s="17">
        <v>145624.2990499614</v>
      </c>
      <c r="Z15" s="17">
        <v>144971.4057888917</v>
      </c>
      <c r="AA15" s="17">
        <v>148443.3808051231</v>
      </c>
      <c r="AB15" s="17">
        <v>150782.9149906231</v>
      </c>
      <c r="AC15" s="17">
        <v>153035.3854378817</v>
      </c>
      <c r="AD15" s="17">
        <v>155202.9368681251</v>
      </c>
      <c r="AE15" s="17">
        <v>158765.5617528741</v>
      </c>
      <c r="AF15" s="17">
        <v>162310.0452402954</v>
      </c>
      <c r="AG15" s="17">
        <v>167995.3</v>
      </c>
      <c r="AH15" s="17">
        <v>170375.6241046163</v>
      </c>
      <c r="AI15" s="17">
        <v>172076.0777474727</v>
      </c>
      <c r="AJ15" s="17">
        <v>174169.8541619165</v>
      </c>
      <c r="AK15" s="17">
        <v>177019.5221316841</v>
      </c>
      <c r="AL15" s="17">
        <v>179002.4632472158</v>
      </c>
      <c r="AM15" s="17">
        <v>181868.5448621848</v>
      </c>
      <c r="AN15" s="17">
        <v>185768.6861248367</v>
      </c>
      <c r="AO15" s="17" t="s">
        <v>50</v>
      </c>
    </row>
    <row r="16" spans="1:41" ht="12.75">
      <c r="A16" s="16" t="s">
        <v>58</v>
      </c>
      <c r="B16" s="15" t="s">
        <v>48</v>
      </c>
      <c r="C16" s="18">
        <v>27596.98971300241</v>
      </c>
      <c r="D16" s="18">
        <v>27032.11147750753</v>
      </c>
      <c r="E16" s="18">
        <v>27010.37944666679</v>
      </c>
      <c r="F16" s="18">
        <v>30207.213735904</v>
      </c>
      <c r="G16" s="18">
        <v>33315.17236558627</v>
      </c>
      <c r="H16" s="18">
        <v>28869.44185164632</v>
      </c>
      <c r="I16" s="18">
        <v>31262.19099977604</v>
      </c>
      <c r="J16" s="18">
        <v>31498.33749137268</v>
      </c>
      <c r="K16" s="18">
        <v>32218.36944349585</v>
      </c>
      <c r="L16" s="18">
        <v>32321.89799440005</v>
      </c>
      <c r="M16" s="18">
        <v>37229.18182648197</v>
      </c>
      <c r="N16" s="18">
        <v>30414.12364812912</v>
      </c>
      <c r="O16" s="18">
        <v>28124.74585959453</v>
      </c>
      <c r="P16" s="18">
        <v>25000.45454853596</v>
      </c>
      <c r="Q16" s="18">
        <v>28171.69698677803</v>
      </c>
      <c r="R16" s="18">
        <v>27282.68760032523</v>
      </c>
      <c r="S16" s="18">
        <v>28801.45449704367</v>
      </c>
      <c r="T16" s="18">
        <v>31462.35859633466</v>
      </c>
      <c r="U16" s="18">
        <v>37398.61415501373</v>
      </c>
      <c r="V16" s="18">
        <v>41460.9073330644</v>
      </c>
      <c r="W16" s="18">
        <v>44641.33586140758</v>
      </c>
      <c r="X16" s="18">
        <v>43022.54265025473</v>
      </c>
      <c r="Y16" s="18">
        <v>43809.48436891731</v>
      </c>
      <c r="Z16" s="18">
        <v>42514.24566465944</v>
      </c>
      <c r="AA16" s="18">
        <v>44114.66669561006</v>
      </c>
      <c r="AB16" s="18">
        <v>45929.42982892013</v>
      </c>
      <c r="AC16" s="18">
        <v>45401.64278767577</v>
      </c>
      <c r="AD16" s="18">
        <v>49100.87935757766</v>
      </c>
      <c r="AE16" s="18">
        <v>50107.69755954399</v>
      </c>
      <c r="AF16" s="18">
        <v>52415.53769879622</v>
      </c>
      <c r="AG16" s="18">
        <v>54955.2</v>
      </c>
      <c r="AH16" s="18">
        <v>52848.31565727355</v>
      </c>
      <c r="AI16" s="18">
        <v>51883.20875993664</v>
      </c>
      <c r="AJ16" s="18">
        <v>51685.86794314542</v>
      </c>
      <c r="AK16" s="18">
        <v>55894.63127204279</v>
      </c>
      <c r="AL16" s="18">
        <v>59778.97334271127</v>
      </c>
      <c r="AM16" s="18">
        <v>65182.16305261933</v>
      </c>
      <c r="AN16" s="18">
        <v>69825.6508675434</v>
      </c>
      <c r="AO16" s="18" t="s">
        <v>50</v>
      </c>
    </row>
    <row r="17" spans="1:41" ht="21">
      <c r="A17" s="16" t="s">
        <v>59</v>
      </c>
      <c r="B17" s="15" t="s">
        <v>48</v>
      </c>
      <c r="C17" s="17">
        <v>26168.60682642778</v>
      </c>
      <c r="D17" s="17">
        <v>25671.25772203001</v>
      </c>
      <c r="E17" s="17">
        <v>26542.74623650323</v>
      </c>
      <c r="F17" s="17">
        <v>28406.9421947034</v>
      </c>
      <c r="G17" s="17">
        <v>30377.86182400176</v>
      </c>
      <c r="H17" s="17">
        <v>29810.61820227447</v>
      </c>
      <c r="I17" s="17">
        <v>31001.09571328274</v>
      </c>
      <c r="J17" s="17">
        <v>31014.09789763687</v>
      </c>
      <c r="K17" s="17">
        <v>31871.40221099649</v>
      </c>
      <c r="L17" s="17">
        <v>31004.0818608856</v>
      </c>
      <c r="M17" s="17">
        <v>34907.54333176736</v>
      </c>
      <c r="N17" s="17">
        <v>29485.06031917194</v>
      </c>
      <c r="O17" s="17">
        <v>28305.65790640507</v>
      </c>
      <c r="P17" s="17">
        <v>26801.99397529155</v>
      </c>
      <c r="Q17" s="17">
        <v>27429.75636599312</v>
      </c>
      <c r="R17" s="17">
        <v>28654.63447950373</v>
      </c>
      <c r="S17" s="17">
        <v>29533.50182648593</v>
      </c>
      <c r="T17" s="17">
        <v>30994.65586342595</v>
      </c>
      <c r="U17" s="17">
        <v>35959.41606201376</v>
      </c>
      <c r="V17" s="17">
        <v>40185.69042461091</v>
      </c>
      <c r="W17" s="17">
        <v>43633.93486361415</v>
      </c>
      <c r="X17" s="17">
        <v>41825.78145795563</v>
      </c>
      <c r="Y17" s="17">
        <v>42279.54986320291</v>
      </c>
      <c r="Z17" s="17">
        <v>41214.82530448544</v>
      </c>
      <c r="AA17" s="17">
        <v>41373.00165489844</v>
      </c>
      <c r="AB17" s="17">
        <v>42776.81676481375</v>
      </c>
      <c r="AC17" s="17">
        <v>43429.1400246241</v>
      </c>
      <c r="AD17" s="17">
        <v>46514.44036255043</v>
      </c>
      <c r="AE17" s="17">
        <v>48166.22324199717</v>
      </c>
      <c r="AF17" s="17">
        <v>50173.11104678577</v>
      </c>
      <c r="AG17" s="17">
        <v>52446.9</v>
      </c>
      <c r="AH17" s="17">
        <v>52571.6492670404</v>
      </c>
      <c r="AI17" s="17">
        <v>51407.32277466339</v>
      </c>
      <c r="AJ17" s="17">
        <v>51031.51789752187</v>
      </c>
      <c r="AK17" s="17">
        <v>54672.05322575575</v>
      </c>
      <c r="AL17" s="17">
        <v>58433.12455650443</v>
      </c>
      <c r="AM17" s="17">
        <v>61197.6672342432</v>
      </c>
      <c r="AN17" s="17">
        <v>64993.17742285326</v>
      </c>
      <c r="AO17" s="17" t="s">
        <v>50</v>
      </c>
    </row>
    <row r="18" spans="1:41" ht="31.5">
      <c r="A18" s="16" t="s">
        <v>60</v>
      </c>
      <c r="B18" s="15" t="s">
        <v>48</v>
      </c>
      <c r="C18" s="18" t="s">
        <v>50</v>
      </c>
      <c r="D18" s="18" t="s">
        <v>50</v>
      </c>
      <c r="E18" s="18" t="s">
        <v>50</v>
      </c>
      <c r="F18" s="18" t="s">
        <v>50</v>
      </c>
      <c r="G18" s="18" t="s">
        <v>50</v>
      </c>
      <c r="H18" s="18" t="s">
        <v>50</v>
      </c>
      <c r="I18" s="18" t="s">
        <v>50</v>
      </c>
      <c r="J18" s="18" t="s">
        <v>50</v>
      </c>
      <c r="K18" s="18" t="s">
        <v>50</v>
      </c>
      <c r="L18" s="18" t="s">
        <v>50</v>
      </c>
      <c r="M18" s="18" t="s">
        <v>50</v>
      </c>
      <c r="N18" s="18" t="s">
        <v>50</v>
      </c>
      <c r="O18" s="18" t="s">
        <v>50</v>
      </c>
      <c r="P18" s="18" t="s">
        <v>50</v>
      </c>
      <c r="Q18" s="18" t="s">
        <v>50</v>
      </c>
      <c r="R18" s="18" t="s">
        <v>50</v>
      </c>
      <c r="S18" s="18" t="s">
        <v>50</v>
      </c>
      <c r="T18" s="18" t="s">
        <v>50</v>
      </c>
      <c r="U18" s="18" t="s">
        <v>50</v>
      </c>
      <c r="V18" s="18" t="s">
        <v>50</v>
      </c>
      <c r="W18" s="18" t="s">
        <v>50</v>
      </c>
      <c r="X18" s="18" t="s">
        <v>50</v>
      </c>
      <c r="Y18" s="18" t="s">
        <v>50</v>
      </c>
      <c r="Z18" s="18" t="s">
        <v>50</v>
      </c>
      <c r="AA18" s="18" t="s">
        <v>50</v>
      </c>
      <c r="AB18" s="18" t="s">
        <v>50</v>
      </c>
      <c r="AC18" s="18" t="s">
        <v>50</v>
      </c>
      <c r="AD18" s="18" t="s">
        <v>50</v>
      </c>
      <c r="AE18" s="18" t="s">
        <v>50</v>
      </c>
      <c r="AF18" s="18" t="s">
        <v>50</v>
      </c>
      <c r="AG18" s="18" t="s">
        <v>50</v>
      </c>
      <c r="AH18" s="18" t="s">
        <v>50</v>
      </c>
      <c r="AI18" s="18" t="s">
        <v>50</v>
      </c>
      <c r="AJ18" s="18" t="s">
        <v>50</v>
      </c>
      <c r="AK18" s="18" t="s">
        <v>50</v>
      </c>
      <c r="AL18" s="18" t="s">
        <v>50</v>
      </c>
      <c r="AM18" s="18" t="s">
        <v>50</v>
      </c>
      <c r="AN18" s="18" t="s">
        <v>50</v>
      </c>
      <c r="AO18" s="18" t="s">
        <v>50</v>
      </c>
    </row>
    <row r="19" spans="1:41" ht="21">
      <c r="A19" s="16" t="s">
        <v>61</v>
      </c>
      <c r="B19" s="15" t="s">
        <v>48</v>
      </c>
      <c r="C19" s="17" t="s">
        <v>50</v>
      </c>
      <c r="D19" s="17" t="s">
        <v>50</v>
      </c>
      <c r="E19" s="17" t="s">
        <v>50</v>
      </c>
      <c r="F19" s="17" t="s">
        <v>50</v>
      </c>
      <c r="G19" s="17" t="s">
        <v>50</v>
      </c>
      <c r="H19" s="17" t="s">
        <v>50</v>
      </c>
      <c r="I19" s="17" t="s">
        <v>50</v>
      </c>
      <c r="J19" s="17" t="s">
        <v>50</v>
      </c>
      <c r="K19" s="17" t="s">
        <v>50</v>
      </c>
      <c r="L19" s="17" t="s">
        <v>50</v>
      </c>
      <c r="M19" s="17" t="s">
        <v>50</v>
      </c>
      <c r="N19" s="17" t="s">
        <v>50</v>
      </c>
      <c r="O19" s="17" t="s">
        <v>50</v>
      </c>
      <c r="P19" s="17" t="s">
        <v>50</v>
      </c>
      <c r="Q19" s="17" t="s">
        <v>50</v>
      </c>
      <c r="R19" s="17" t="s">
        <v>50</v>
      </c>
      <c r="S19" s="17" t="s">
        <v>50</v>
      </c>
      <c r="T19" s="17" t="s">
        <v>50</v>
      </c>
      <c r="U19" s="17" t="s">
        <v>50</v>
      </c>
      <c r="V19" s="17" t="s">
        <v>50</v>
      </c>
      <c r="W19" s="17" t="s">
        <v>50</v>
      </c>
      <c r="X19" s="17" t="s">
        <v>50</v>
      </c>
      <c r="Y19" s="17" t="s">
        <v>50</v>
      </c>
      <c r="Z19" s="17" t="s">
        <v>50</v>
      </c>
      <c r="AA19" s="17" t="s">
        <v>50</v>
      </c>
      <c r="AB19" s="17" t="s">
        <v>50</v>
      </c>
      <c r="AC19" s="17" t="s">
        <v>50</v>
      </c>
      <c r="AD19" s="17" t="s">
        <v>50</v>
      </c>
      <c r="AE19" s="17" t="s">
        <v>50</v>
      </c>
      <c r="AF19" s="17" t="s">
        <v>50</v>
      </c>
      <c r="AG19" s="17" t="s">
        <v>50</v>
      </c>
      <c r="AH19" s="17" t="s">
        <v>50</v>
      </c>
      <c r="AI19" s="17" t="s">
        <v>50</v>
      </c>
      <c r="AJ19" s="17" t="s">
        <v>50</v>
      </c>
      <c r="AK19" s="17" t="s">
        <v>50</v>
      </c>
      <c r="AL19" s="17" t="s">
        <v>50</v>
      </c>
      <c r="AM19" s="17" t="s">
        <v>50</v>
      </c>
      <c r="AN19" s="17" t="s">
        <v>50</v>
      </c>
      <c r="AO19" s="17" t="s">
        <v>50</v>
      </c>
    </row>
    <row r="20" spans="1:41" ht="21">
      <c r="A20" s="16" t="s">
        <v>62</v>
      </c>
      <c r="B20" s="15" t="s">
        <v>48</v>
      </c>
      <c r="C20" s="18" t="s">
        <v>50</v>
      </c>
      <c r="D20" s="18" t="s">
        <v>50</v>
      </c>
      <c r="E20" s="18" t="s">
        <v>50</v>
      </c>
      <c r="F20" s="18" t="s">
        <v>50</v>
      </c>
      <c r="G20" s="18" t="s">
        <v>50</v>
      </c>
      <c r="H20" s="18" t="s">
        <v>50</v>
      </c>
      <c r="I20" s="18" t="s">
        <v>50</v>
      </c>
      <c r="J20" s="18" t="s">
        <v>50</v>
      </c>
      <c r="K20" s="18" t="s">
        <v>50</v>
      </c>
      <c r="L20" s="18" t="s">
        <v>50</v>
      </c>
      <c r="M20" s="18" t="s">
        <v>50</v>
      </c>
      <c r="N20" s="18" t="s">
        <v>50</v>
      </c>
      <c r="O20" s="18" t="s">
        <v>50</v>
      </c>
      <c r="P20" s="18" t="s">
        <v>50</v>
      </c>
      <c r="Q20" s="18" t="s">
        <v>50</v>
      </c>
      <c r="R20" s="18" t="s">
        <v>50</v>
      </c>
      <c r="S20" s="18" t="s">
        <v>50</v>
      </c>
      <c r="T20" s="18" t="s">
        <v>50</v>
      </c>
      <c r="U20" s="18" t="s">
        <v>50</v>
      </c>
      <c r="V20" s="18" t="s">
        <v>50</v>
      </c>
      <c r="W20" s="18" t="s">
        <v>50</v>
      </c>
      <c r="X20" s="18" t="s">
        <v>50</v>
      </c>
      <c r="Y20" s="18" t="s">
        <v>50</v>
      </c>
      <c r="Z20" s="18" t="s">
        <v>50</v>
      </c>
      <c r="AA20" s="18" t="s">
        <v>50</v>
      </c>
      <c r="AB20" s="18" t="s">
        <v>50</v>
      </c>
      <c r="AC20" s="18" t="s">
        <v>50</v>
      </c>
      <c r="AD20" s="18" t="s">
        <v>50</v>
      </c>
      <c r="AE20" s="18" t="s">
        <v>50</v>
      </c>
      <c r="AF20" s="18" t="s">
        <v>50</v>
      </c>
      <c r="AG20" s="18" t="s">
        <v>50</v>
      </c>
      <c r="AH20" s="18" t="s">
        <v>50</v>
      </c>
      <c r="AI20" s="18" t="s">
        <v>50</v>
      </c>
      <c r="AJ20" s="18" t="s">
        <v>50</v>
      </c>
      <c r="AK20" s="18" t="s">
        <v>50</v>
      </c>
      <c r="AL20" s="18" t="s">
        <v>50</v>
      </c>
      <c r="AM20" s="18" t="s">
        <v>50</v>
      </c>
      <c r="AN20" s="18" t="s">
        <v>50</v>
      </c>
      <c r="AO20" s="18" t="s">
        <v>50</v>
      </c>
    </row>
    <row r="21" spans="1:41" ht="12.75">
      <c r="A21" s="16" t="s">
        <v>63</v>
      </c>
      <c r="B21" s="15" t="s">
        <v>48</v>
      </c>
      <c r="C21" s="17" t="s">
        <v>50</v>
      </c>
      <c r="D21" s="17" t="s">
        <v>50</v>
      </c>
      <c r="E21" s="17" t="s">
        <v>50</v>
      </c>
      <c r="F21" s="17" t="s">
        <v>50</v>
      </c>
      <c r="G21" s="17" t="s">
        <v>50</v>
      </c>
      <c r="H21" s="17" t="s">
        <v>50</v>
      </c>
      <c r="I21" s="17" t="s">
        <v>50</v>
      </c>
      <c r="J21" s="17" t="s">
        <v>50</v>
      </c>
      <c r="K21" s="17" t="s">
        <v>50</v>
      </c>
      <c r="L21" s="17" t="s">
        <v>50</v>
      </c>
      <c r="M21" s="17" t="s">
        <v>50</v>
      </c>
      <c r="N21" s="17" t="s">
        <v>50</v>
      </c>
      <c r="O21" s="17" t="s">
        <v>50</v>
      </c>
      <c r="P21" s="17" t="s">
        <v>50</v>
      </c>
      <c r="Q21" s="17" t="s">
        <v>50</v>
      </c>
      <c r="R21" s="17" t="s">
        <v>50</v>
      </c>
      <c r="S21" s="17" t="s">
        <v>50</v>
      </c>
      <c r="T21" s="17" t="s">
        <v>50</v>
      </c>
      <c r="U21" s="17" t="s">
        <v>50</v>
      </c>
      <c r="V21" s="17" t="s">
        <v>50</v>
      </c>
      <c r="W21" s="17" t="s">
        <v>50</v>
      </c>
      <c r="X21" s="17" t="s">
        <v>50</v>
      </c>
      <c r="Y21" s="17" t="s">
        <v>50</v>
      </c>
      <c r="Z21" s="17" t="s">
        <v>50</v>
      </c>
      <c r="AA21" s="17" t="s">
        <v>50</v>
      </c>
      <c r="AB21" s="17" t="s">
        <v>50</v>
      </c>
      <c r="AC21" s="17" t="s">
        <v>50</v>
      </c>
      <c r="AD21" s="17" t="s">
        <v>50</v>
      </c>
      <c r="AE21" s="17" t="s">
        <v>50</v>
      </c>
      <c r="AF21" s="17" t="s">
        <v>50</v>
      </c>
      <c r="AG21" s="17" t="s">
        <v>50</v>
      </c>
      <c r="AH21" s="17" t="s">
        <v>50</v>
      </c>
      <c r="AI21" s="17" t="s">
        <v>50</v>
      </c>
      <c r="AJ21" s="17" t="s">
        <v>50</v>
      </c>
      <c r="AK21" s="17" t="s">
        <v>50</v>
      </c>
      <c r="AL21" s="17" t="s">
        <v>50</v>
      </c>
      <c r="AM21" s="17" t="s">
        <v>50</v>
      </c>
      <c r="AN21" s="17" t="s">
        <v>50</v>
      </c>
      <c r="AO21" s="17" t="s">
        <v>50</v>
      </c>
    </row>
    <row r="22" spans="1:41" ht="21">
      <c r="A22" s="16" t="s">
        <v>64</v>
      </c>
      <c r="B22" s="15" t="s">
        <v>48</v>
      </c>
      <c r="C22" s="18" t="s">
        <v>50</v>
      </c>
      <c r="D22" s="18" t="s">
        <v>50</v>
      </c>
      <c r="E22" s="18" t="s">
        <v>50</v>
      </c>
      <c r="F22" s="18" t="s">
        <v>50</v>
      </c>
      <c r="G22" s="18" t="s">
        <v>50</v>
      </c>
      <c r="H22" s="18" t="s">
        <v>50</v>
      </c>
      <c r="I22" s="18" t="s">
        <v>50</v>
      </c>
      <c r="J22" s="18" t="s">
        <v>50</v>
      </c>
      <c r="K22" s="18" t="s">
        <v>50</v>
      </c>
      <c r="L22" s="18" t="s">
        <v>50</v>
      </c>
      <c r="M22" s="18" t="s">
        <v>50</v>
      </c>
      <c r="N22" s="18" t="s">
        <v>50</v>
      </c>
      <c r="O22" s="18" t="s">
        <v>50</v>
      </c>
      <c r="P22" s="18" t="s">
        <v>50</v>
      </c>
      <c r="Q22" s="18" t="s">
        <v>50</v>
      </c>
      <c r="R22" s="18" t="s">
        <v>50</v>
      </c>
      <c r="S22" s="18" t="s">
        <v>50</v>
      </c>
      <c r="T22" s="18" t="s">
        <v>50</v>
      </c>
      <c r="U22" s="18" t="s">
        <v>50</v>
      </c>
      <c r="V22" s="18" t="s">
        <v>50</v>
      </c>
      <c r="W22" s="18" t="s">
        <v>50</v>
      </c>
      <c r="X22" s="18" t="s">
        <v>50</v>
      </c>
      <c r="Y22" s="18" t="s">
        <v>50</v>
      </c>
      <c r="Z22" s="18" t="s">
        <v>50</v>
      </c>
      <c r="AA22" s="18" t="s">
        <v>50</v>
      </c>
      <c r="AB22" s="18" t="s">
        <v>50</v>
      </c>
      <c r="AC22" s="18" t="s">
        <v>50</v>
      </c>
      <c r="AD22" s="18" t="s">
        <v>50</v>
      </c>
      <c r="AE22" s="18" t="s">
        <v>50</v>
      </c>
      <c r="AF22" s="18" t="s">
        <v>50</v>
      </c>
      <c r="AG22" s="18" t="s">
        <v>50</v>
      </c>
      <c r="AH22" s="18" t="s">
        <v>50</v>
      </c>
      <c r="AI22" s="18" t="s">
        <v>50</v>
      </c>
      <c r="AJ22" s="18" t="s">
        <v>50</v>
      </c>
      <c r="AK22" s="18" t="s">
        <v>50</v>
      </c>
      <c r="AL22" s="18" t="s">
        <v>50</v>
      </c>
      <c r="AM22" s="18" t="s">
        <v>50</v>
      </c>
      <c r="AN22" s="18" t="s">
        <v>50</v>
      </c>
      <c r="AO22" s="18" t="s">
        <v>50</v>
      </c>
    </row>
    <row r="23" spans="1:41" ht="12.75">
      <c r="A23" s="16" t="s">
        <v>65</v>
      </c>
      <c r="B23" s="15" t="s">
        <v>48</v>
      </c>
      <c r="C23" s="17" t="s">
        <v>50</v>
      </c>
      <c r="D23" s="17" t="s">
        <v>50</v>
      </c>
      <c r="E23" s="17" t="s">
        <v>50</v>
      </c>
      <c r="F23" s="17" t="s">
        <v>50</v>
      </c>
      <c r="G23" s="17" t="s">
        <v>50</v>
      </c>
      <c r="H23" s="17" t="s">
        <v>50</v>
      </c>
      <c r="I23" s="17" t="s">
        <v>50</v>
      </c>
      <c r="J23" s="17" t="s">
        <v>50</v>
      </c>
      <c r="K23" s="17" t="s">
        <v>50</v>
      </c>
      <c r="L23" s="17" t="s">
        <v>50</v>
      </c>
      <c r="M23" s="17" t="s">
        <v>50</v>
      </c>
      <c r="N23" s="17" t="s">
        <v>50</v>
      </c>
      <c r="O23" s="17" t="s">
        <v>50</v>
      </c>
      <c r="P23" s="17" t="s">
        <v>50</v>
      </c>
      <c r="Q23" s="17" t="s">
        <v>50</v>
      </c>
      <c r="R23" s="17" t="s">
        <v>50</v>
      </c>
      <c r="S23" s="17" t="s">
        <v>50</v>
      </c>
      <c r="T23" s="17" t="s">
        <v>50</v>
      </c>
      <c r="U23" s="17" t="s">
        <v>50</v>
      </c>
      <c r="V23" s="17" t="s">
        <v>50</v>
      </c>
      <c r="W23" s="17" t="s">
        <v>50</v>
      </c>
      <c r="X23" s="17" t="s">
        <v>50</v>
      </c>
      <c r="Y23" s="17" t="s">
        <v>50</v>
      </c>
      <c r="Z23" s="17" t="s">
        <v>50</v>
      </c>
      <c r="AA23" s="17" t="s">
        <v>50</v>
      </c>
      <c r="AB23" s="17" t="s">
        <v>50</v>
      </c>
      <c r="AC23" s="17" t="s">
        <v>50</v>
      </c>
      <c r="AD23" s="17" t="s">
        <v>50</v>
      </c>
      <c r="AE23" s="17" t="s">
        <v>50</v>
      </c>
      <c r="AF23" s="17" t="s">
        <v>50</v>
      </c>
      <c r="AG23" s="17" t="s">
        <v>50</v>
      </c>
      <c r="AH23" s="17" t="s">
        <v>50</v>
      </c>
      <c r="AI23" s="17" t="s">
        <v>50</v>
      </c>
      <c r="AJ23" s="17" t="s">
        <v>50</v>
      </c>
      <c r="AK23" s="17" t="s">
        <v>50</v>
      </c>
      <c r="AL23" s="17" t="s">
        <v>50</v>
      </c>
      <c r="AM23" s="17" t="s">
        <v>50</v>
      </c>
      <c r="AN23" s="17" t="s">
        <v>50</v>
      </c>
      <c r="AO23" s="17" t="s">
        <v>50</v>
      </c>
    </row>
    <row r="24" spans="1:41" ht="12.75">
      <c r="A24" s="16" t="s">
        <v>95</v>
      </c>
      <c r="B24" s="15" t="s">
        <v>48</v>
      </c>
      <c r="C24" s="18" t="s">
        <v>50</v>
      </c>
      <c r="D24" s="18" t="s">
        <v>50</v>
      </c>
      <c r="E24" s="18" t="s">
        <v>50</v>
      </c>
      <c r="F24" s="18" t="s">
        <v>50</v>
      </c>
      <c r="G24" s="18" t="s">
        <v>50</v>
      </c>
      <c r="H24" s="18" t="s">
        <v>50</v>
      </c>
      <c r="I24" s="18" t="s">
        <v>50</v>
      </c>
      <c r="J24" s="18" t="s">
        <v>50</v>
      </c>
      <c r="K24" s="18" t="s">
        <v>50</v>
      </c>
      <c r="L24" s="18" t="s">
        <v>50</v>
      </c>
      <c r="M24" s="18" t="s">
        <v>50</v>
      </c>
      <c r="N24" s="18" t="s">
        <v>50</v>
      </c>
      <c r="O24" s="18" t="s">
        <v>50</v>
      </c>
      <c r="P24" s="18" t="s">
        <v>50</v>
      </c>
      <c r="Q24" s="18" t="s">
        <v>50</v>
      </c>
      <c r="R24" s="18" t="s">
        <v>50</v>
      </c>
      <c r="S24" s="18" t="s">
        <v>50</v>
      </c>
      <c r="T24" s="18" t="s">
        <v>50</v>
      </c>
      <c r="U24" s="18" t="s">
        <v>50</v>
      </c>
      <c r="V24" s="18" t="s">
        <v>50</v>
      </c>
      <c r="W24" s="18" t="s">
        <v>50</v>
      </c>
      <c r="X24" s="18" t="s">
        <v>50</v>
      </c>
      <c r="Y24" s="18" t="s">
        <v>50</v>
      </c>
      <c r="Z24" s="18" t="s">
        <v>50</v>
      </c>
      <c r="AA24" s="18" t="s">
        <v>50</v>
      </c>
      <c r="AB24" s="18" t="s">
        <v>50</v>
      </c>
      <c r="AC24" s="18" t="s">
        <v>50</v>
      </c>
      <c r="AD24" s="18" t="s">
        <v>50</v>
      </c>
      <c r="AE24" s="18" t="s">
        <v>50</v>
      </c>
      <c r="AF24" s="18" t="s">
        <v>50</v>
      </c>
      <c r="AG24" s="18" t="s">
        <v>50</v>
      </c>
      <c r="AH24" s="18" t="s">
        <v>50</v>
      </c>
      <c r="AI24" s="18" t="s">
        <v>50</v>
      </c>
      <c r="AJ24" s="18" t="s">
        <v>50</v>
      </c>
      <c r="AK24" s="18" t="s">
        <v>50</v>
      </c>
      <c r="AL24" s="18" t="s">
        <v>50</v>
      </c>
      <c r="AM24" s="18" t="s">
        <v>50</v>
      </c>
      <c r="AN24" s="18" t="s">
        <v>50</v>
      </c>
      <c r="AO24" s="18" t="s">
        <v>50</v>
      </c>
    </row>
    <row r="25" spans="1:41" ht="21">
      <c r="A25" s="16" t="s">
        <v>96</v>
      </c>
      <c r="B25" s="15" t="s">
        <v>48</v>
      </c>
      <c r="C25" s="17" t="s">
        <v>50</v>
      </c>
      <c r="D25" s="17" t="s">
        <v>50</v>
      </c>
      <c r="E25" s="17" t="s">
        <v>50</v>
      </c>
      <c r="F25" s="17" t="s">
        <v>50</v>
      </c>
      <c r="G25" s="17" t="s">
        <v>50</v>
      </c>
      <c r="H25" s="17" t="s">
        <v>50</v>
      </c>
      <c r="I25" s="17" t="s">
        <v>50</v>
      </c>
      <c r="J25" s="17" t="s">
        <v>50</v>
      </c>
      <c r="K25" s="17" t="s">
        <v>50</v>
      </c>
      <c r="L25" s="17" t="s">
        <v>50</v>
      </c>
      <c r="M25" s="17" t="s">
        <v>50</v>
      </c>
      <c r="N25" s="17" t="s">
        <v>50</v>
      </c>
      <c r="O25" s="17" t="s">
        <v>50</v>
      </c>
      <c r="P25" s="17" t="s">
        <v>50</v>
      </c>
      <c r="Q25" s="17" t="s">
        <v>50</v>
      </c>
      <c r="R25" s="17" t="s">
        <v>50</v>
      </c>
      <c r="S25" s="17" t="s">
        <v>50</v>
      </c>
      <c r="T25" s="17" t="s">
        <v>50</v>
      </c>
      <c r="U25" s="17" t="s">
        <v>50</v>
      </c>
      <c r="V25" s="17" t="s">
        <v>50</v>
      </c>
      <c r="W25" s="17" t="s">
        <v>50</v>
      </c>
      <c r="X25" s="17" t="s">
        <v>50</v>
      </c>
      <c r="Y25" s="17" t="s">
        <v>50</v>
      </c>
      <c r="Z25" s="17" t="s">
        <v>50</v>
      </c>
      <c r="AA25" s="17" t="s">
        <v>50</v>
      </c>
      <c r="AB25" s="17" t="s">
        <v>50</v>
      </c>
      <c r="AC25" s="17" t="s">
        <v>50</v>
      </c>
      <c r="AD25" s="17" t="s">
        <v>50</v>
      </c>
      <c r="AE25" s="17" t="s">
        <v>50</v>
      </c>
      <c r="AF25" s="17" t="s">
        <v>50</v>
      </c>
      <c r="AG25" s="17" t="s">
        <v>50</v>
      </c>
      <c r="AH25" s="17" t="s">
        <v>50</v>
      </c>
      <c r="AI25" s="17" t="s">
        <v>50</v>
      </c>
      <c r="AJ25" s="17" t="s">
        <v>50</v>
      </c>
      <c r="AK25" s="17" t="s">
        <v>50</v>
      </c>
      <c r="AL25" s="17" t="s">
        <v>50</v>
      </c>
      <c r="AM25" s="17" t="s">
        <v>50</v>
      </c>
      <c r="AN25" s="17" t="s">
        <v>50</v>
      </c>
      <c r="AO25" s="17" t="s">
        <v>50</v>
      </c>
    </row>
    <row r="26" spans="1:41" ht="21">
      <c r="A26" s="16" t="s">
        <v>97</v>
      </c>
      <c r="B26" s="15" t="s">
        <v>48</v>
      </c>
      <c r="C26" s="18" t="s">
        <v>50</v>
      </c>
      <c r="D26" s="18" t="s">
        <v>50</v>
      </c>
      <c r="E26" s="18" t="s">
        <v>50</v>
      </c>
      <c r="F26" s="18" t="s">
        <v>50</v>
      </c>
      <c r="G26" s="18" t="s">
        <v>50</v>
      </c>
      <c r="H26" s="18" t="s">
        <v>50</v>
      </c>
      <c r="I26" s="18" t="s">
        <v>50</v>
      </c>
      <c r="J26" s="18" t="s">
        <v>50</v>
      </c>
      <c r="K26" s="18" t="s">
        <v>50</v>
      </c>
      <c r="L26" s="18" t="s">
        <v>50</v>
      </c>
      <c r="M26" s="18" t="s">
        <v>50</v>
      </c>
      <c r="N26" s="18" t="s">
        <v>50</v>
      </c>
      <c r="O26" s="18" t="s">
        <v>50</v>
      </c>
      <c r="P26" s="18" t="s">
        <v>50</v>
      </c>
      <c r="Q26" s="18" t="s">
        <v>50</v>
      </c>
      <c r="R26" s="18" t="s">
        <v>50</v>
      </c>
      <c r="S26" s="18" t="s">
        <v>50</v>
      </c>
      <c r="T26" s="18" t="s">
        <v>50</v>
      </c>
      <c r="U26" s="18" t="s">
        <v>50</v>
      </c>
      <c r="V26" s="18" t="s">
        <v>50</v>
      </c>
      <c r="W26" s="18" t="s">
        <v>50</v>
      </c>
      <c r="X26" s="18" t="s">
        <v>50</v>
      </c>
      <c r="Y26" s="18" t="s">
        <v>50</v>
      </c>
      <c r="Z26" s="18" t="s">
        <v>50</v>
      </c>
      <c r="AA26" s="18" t="s">
        <v>50</v>
      </c>
      <c r="AB26" s="18" t="s">
        <v>50</v>
      </c>
      <c r="AC26" s="18" t="s">
        <v>50</v>
      </c>
      <c r="AD26" s="18" t="s">
        <v>50</v>
      </c>
      <c r="AE26" s="18" t="s">
        <v>50</v>
      </c>
      <c r="AF26" s="18" t="s">
        <v>50</v>
      </c>
      <c r="AG26" s="18" t="s">
        <v>50</v>
      </c>
      <c r="AH26" s="18" t="s">
        <v>50</v>
      </c>
      <c r="AI26" s="18" t="s">
        <v>50</v>
      </c>
      <c r="AJ26" s="18" t="s">
        <v>50</v>
      </c>
      <c r="AK26" s="18" t="s">
        <v>50</v>
      </c>
      <c r="AL26" s="18" t="s">
        <v>50</v>
      </c>
      <c r="AM26" s="18" t="s">
        <v>50</v>
      </c>
      <c r="AN26" s="18" t="s">
        <v>50</v>
      </c>
      <c r="AO26" s="18" t="s">
        <v>50</v>
      </c>
    </row>
    <row r="27" spans="1:41" ht="21">
      <c r="A27" s="16" t="s">
        <v>98</v>
      </c>
      <c r="B27" s="15" t="s">
        <v>48</v>
      </c>
      <c r="C27" s="17" t="s">
        <v>50</v>
      </c>
      <c r="D27" s="17" t="s">
        <v>50</v>
      </c>
      <c r="E27" s="17" t="s">
        <v>50</v>
      </c>
      <c r="F27" s="17" t="s">
        <v>50</v>
      </c>
      <c r="G27" s="17" t="s">
        <v>50</v>
      </c>
      <c r="H27" s="17" t="s">
        <v>50</v>
      </c>
      <c r="I27" s="17" t="s">
        <v>50</v>
      </c>
      <c r="J27" s="17" t="s">
        <v>50</v>
      </c>
      <c r="K27" s="17" t="s">
        <v>50</v>
      </c>
      <c r="L27" s="17" t="s">
        <v>50</v>
      </c>
      <c r="M27" s="17" t="s">
        <v>50</v>
      </c>
      <c r="N27" s="17" t="s">
        <v>50</v>
      </c>
      <c r="O27" s="17" t="s">
        <v>50</v>
      </c>
      <c r="P27" s="17" t="s">
        <v>50</v>
      </c>
      <c r="Q27" s="17" t="s">
        <v>50</v>
      </c>
      <c r="R27" s="17" t="s">
        <v>50</v>
      </c>
      <c r="S27" s="17" t="s">
        <v>50</v>
      </c>
      <c r="T27" s="17" t="s">
        <v>50</v>
      </c>
      <c r="U27" s="17" t="s">
        <v>50</v>
      </c>
      <c r="V27" s="17" t="s">
        <v>50</v>
      </c>
      <c r="W27" s="17" t="s">
        <v>50</v>
      </c>
      <c r="X27" s="17" t="s">
        <v>50</v>
      </c>
      <c r="Y27" s="17" t="s">
        <v>50</v>
      </c>
      <c r="Z27" s="17" t="s">
        <v>50</v>
      </c>
      <c r="AA27" s="17" t="s">
        <v>50</v>
      </c>
      <c r="AB27" s="17" t="s">
        <v>50</v>
      </c>
      <c r="AC27" s="17" t="s">
        <v>50</v>
      </c>
      <c r="AD27" s="17" t="s">
        <v>50</v>
      </c>
      <c r="AE27" s="17" t="s">
        <v>50</v>
      </c>
      <c r="AF27" s="17" t="s">
        <v>50</v>
      </c>
      <c r="AG27" s="17" t="s">
        <v>50</v>
      </c>
      <c r="AH27" s="17" t="s">
        <v>50</v>
      </c>
      <c r="AI27" s="17" t="s">
        <v>50</v>
      </c>
      <c r="AJ27" s="17" t="s">
        <v>50</v>
      </c>
      <c r="AK27" s="17" t="s">
        <v>50</v>
      </c>
      <c r="AL27" s="17" t="s">
        <v>50</v>
      </c>
      <c r="AM27" s="17" t="s">
        <v>50</v>
      </c>
      <c r="AN27" s="17" t="s">
        <v>50</v>
      </c>
      <c r="AO27" s="17" t="s">
        <v>50</v>
      </c>
    </row>
    <row r="28" spans="1:41" ht="12.75">
      <c r="A28" s="16" t="s">
        <v>99</v>
      </c>
      <c r="B28" s="15" t="s">
        <v>48</v>
      </c>
      <c r="C28" s="18" t="s">
        <v>50</v>
      </c>
      <c r="D28" s="18" t="s">
        <v>50</v>
      </c>
      <c r="E28" s="18" t="s">
        <v>50</v>
      </c>
      <c r="F28" s="18" t="s">
        <v>50</v>
      </c>
      <c r="G28" s="18" t="s">
        <v>50</v>
      </c>
      <c r="H28" s="18" t="s">
        <v>50</v>
      </c>
      <c r="I28" s="18" t="s">
        <v>50</v>
      </c>
      <c r="J28" s="18" t="s">
        <v>50</v>
      </c>
      <c r="K28" s="18" t="s">
        <v>50</v>
      </c>
      <c r="L28" s="18" t="s">
        <v>50</v>
      </c>
      <c r="M28" s="18" t="s">
        <v>50</v>
      </c>
      <c r="N28" s="18" t="s">
        <v>50</v>
      </c>
      <c r="O28" s="18" t="s">
        <v>50</v>
      </c>
      <c r="P28" s="18" t="s">
        <v>50</v>
      </c>
      <c r="Q28" s="18" t="s">
        <v>50</v>
      </c>
      <c r="R28" s="18" t="s">
        <v>50</v>
      </c>
      <c r="S28" s="18" t="s">
        <v>50</v>
      </c>
      <c r="T28" s="18" t="s">
        <v>50</v>
      </c>
      <c r="U28" s="18" t="s">
        <v>50</v>
      </c>
      <c r="V28" s="18" t="s">
        <v>50</v>
      </c>
      <c r="W28" s="18" t="s">
        <v>50</v>
      </c>
      <c r="X28" s="18" t="s">
        <v>50</v>
      </c>
      <c r="Y28" s="18" t="s">
        <v>50</v>
      </c>
      <c r="Z28" s="18" t="s">
        <v>50</v>
      </c>
      <c r="AA28" s="18" t="s">
        <v>50</v>
      </c>
      <c r="AB28" s="18" t="s">
        <v>50</v>
      </c>
      <c r="AC28" s="18" t="s">
        <v>50</v>
      </c>
      <c r="AD28" s="18" t="s">
        <v>50</v>
      </c>
      <c r="AE28" s="18" t="s">
        <v>50</v>
      </c>
      <c r="AF28" s="18" t="s">
        <v>50</v>
      </c>
      <c r="AG28" s="18" t="s">
        <v>50</v>
      </c>
      <c r="AH28" s="18" t="s">
        <v>50</v>
      </c>
      <c r="AI28" s="18" t="s">
        <v>50</v>
      </c>
      <c r="AJ28" s="18" t="s">
        <v>50</v>
      </c>
      <c r="AK28" s="18" t="s">
        <v>50</v>
      </c>
      <c r="AL28" s="18" t="s">
        <v>50</v>
      </c>
      <c r="AM28" s="18" t="s">
        <v>50</v>
      </c>
      <c r="AN28" s="18" t="s">
        <v>50</v>
      </c>
      <c r="AO28" s="18" t="s">
        <v>50</v>
      </c>
    </row>
    <row r="29" spans="1:41" ht="21">
      <c r="A29" s="16" t="s">
        <v>100</v>
      </c>
      <c r="B29" s="15" t="s">
        <v>48</v>
      </c>
      <c r="C29" s="17" t="s">
        <v>50</v>
      </c>
      <c r="D29" s="17" t="s">
        <v>50</v>
      </c>
      <c r="E29" s="17" t="s">
        <v>50</v>
      </c>
      <c r="F29" s="17" t="s">
        <v>50</v>
      </c>
      <c r="G29" s="17" t="s">
        <v>50</v>
      </c>
      <c r="H29" s="17" t="s">
        <v>50</v>
      </c>
      <c r="I29" s="17" t="s">
        <v>50</v>
      </c>
      <c r="J29" s="17" t="s">
        <v>50</v>
      </c>
      <c r="K29" s="17" t="s">
        <v>50</v>
      </c>
      <c r="L29" s="17" t="s">
        <v>50</v>
      </c>
      <c r="M29" s="17" t="s">
        <v>50</v>
      </c>
      <c r="N29" s="17" t="s">
        <v>50</v>
      </c>
      <c r="O29" s="17" t="s">
        <v>50</v>
      </c>
      <c r="P29" s="17" t="s">
        <v>50</v>
      </c>
      <c r="Q29" s="17" t="s">
        <v>50</v>
      </c>
      <c r="R29" s="17" t="s">
        <v>50</v>
      </c>
      <c r="S29" s="17" t="s">
        <v>50</v>
      </c>
      <c r="T29" s="17" t="s">
        <v>50</v>
      </c>
      <c r="U29" s="17" t="s">
        <v>50</v>
      </c>
      <c r="V29" s="17" t="s">
        <v>50</v>
      </c>
      <c r="W29" s="17" t="s">
        <v>50</v>
      </c>
      <c r="X29" s="17" t="s">
        <v>50</v>
      </c>
      <c r="Y29" s="17" t="s">
        <v>50</v>
      </c>
      <c r="Z29" s="17" t="s">
        <v>50</v>
      </c>
      <c r="AA29" s="17" t="s">
        <v>50</v>
      </c>
      <c r="AB29" s="17" t="s">
        <v>50</v>
      </c>
      <c r="AC29" s="17" t="s">
        <v>50</v>
      </c>
      <c r="AD29" s="17" t="s">
        <v>50</v>
      </c>
      <c r="AE29" s="17" t="s">
        <v>50</v>
      </c>
      <c r="AF29" s="17" t="s">
        <v>50</v>
      </c>
      <c r="AG29" s="17" t="s">
        <v>50</v>
      </c>
      <c r="AH29" s="17" t="s">
        <v>50</v>
      </c>
      <c r="AI29" s="17" t="s">
        <v>50</v>
      </c>
      <c r="AJ29" s="17" t="s">
        <v>50</v>
      </c>
      <c r="AK29" s="17" t="s">
        <v>50</v>
      </c>
      <c r="AL29" s="17" t="s">
        <v>50</v>
      </c>
      <c r="AM29" s="17" t="s">
        <v>50</v>
      </c>
      <c r="AN29" s="17" t="s">
        <v>50</v>
      </c>
      <c r="AO29" s="17" t="s">
        <v>50</v>
      </c>
    </row>
    <row r="30" spans="1:41" ht="31.5">
      <c r="A30" s="16" t="s">
        <v>66</v>
      </c>
      <c r="B30" s="15" t="s">
        <v>48</v>
      </c>
      <c r="C30" s="18" t="s">
        <v>50</v>
      </c>
      <c r="D30" s="18" t="s">
        <v>50</v>
      </c>
      <c r="E30" s="18" t="s">
        <v>50</v>
      </c>
      <c r="F30" s="18" t="s">
        <v>50</v>
      </c>
      <c r="G30" s="18" t="s">
        <v>50</v>
      </c>
      <c r="H30" s="18" t="s">
        <v>50</v>
      </c>
      <c r="I30" s="18" t="s">
        <v>50</v>
      </c>
      <c r="J30" s="18" t="s">
        <v>50</v>
      </c>
      <c r="K30" s="18" t="s">
        <v>50</v>
      </c>
      <c r="L30" s="18" t="s">
        <v>50</v>
      </c>
      <c r="M30" s="18" t="s">
        <v>50</v>
      </c>
      <c r="N30" s="18" t="s">
        <v>50</v>
      </c>
      <c r="O30" s="18" t="s">
        <v>50</v>
      </c>
      <c r="P30" s="18" t="s">
        <v>50</v>
      </c>
      <c r="Q30" s="18" t="s">
        <v>50</v>
      </c>
      <c r="R30" s="18" t="s">
        <v>50</v>
      </c>
      <c r="S30" s="18" t="s">
        <v>50</v>
      </c>
      <c r="T30" s="18" t="s">
        <v>50</v>
      </c>
      <c r="U30" s="18" t="s">
        <v>50</v>
      </c>
      <c r="V30" s="18" t="s">
        <v>50</v>
      </c>
      <c r="W30" s="18" t="s">
        <v>50</v>
      </c>
      <c r="X30" s="18" t="s">
        <v>50</v>
      </c>
      <c r="Y30" s="18" t="s">
        <v>50</v>
      </c>
      <c r="Z30" s="18" t="s">
        <v>50</v>
      </c>
      <c r="AA30" s="18" t="s">
        <v>50</v>
      </c>
      <c r="AB30" s="18" t="s">
        <v>50</v>
      </c>
      <c r="AC30" s="18" t="s">
        <v>50</v>
      </c>
      <c r="AD30" s="18" t="s">
        <v>50</v>
      </c>
      <c r="AE30" s="18" t="s">
        <v>50</v>
      </c>
      <c r="AF30" s="18" t="s">
        <v>50</v>
      </c>
      <c r="AG30" s="18" t="s">
        <v>50</v>
      </c>
      <c r="AH30" s="18" t="s">
        <v>50</v>
      </c>
      <c r="AI30" s="18" t="s">
        <v>50</v>
      </c>
      <c r="AJ30" s="18" t="s">
        <v>50</v>
      </c>
      <c r="AK30" s="18" t="s">
        <v>50</v>
      </c>
      <c r="AL30" s="18" t="s">
        <v>50</v>
      </c>
      <c r="AM30" s="18" t="s">
        <v>50</v>
      </c>
      <c r="AN30" s="18" t="s">
        <v>50</v>
      </c>
      <c r="AO30" s="18" t="s">
        <v>50</v>
      </c>
    </row>
    <row r="31" spans="1:41" ht="12.75">
      <c r="A31" s="16" t="s">
        <v>67</v>
      </c>
      <c r="B31" s="15" t="s">
        <v>48</v>
      </c>
      <c r="C31" s="17" t="s">
        <v>50</v>
      </c>
      <c r="D31" s="17" t="s">
        <v>50</v>
      </c>
      <c r="E31" s="17" t="s">
        <v>50</v>
      </c>
      <c r="F31" s="17" t="s">
        <v>50</v>
      </c>
      <c r="G31" s="17" t="s">
        <v>50</v>
      </c>
      <c r="H31" s="17" t="s">
        <v>50</v>
      </c>
      <c r="I31" s="17" t="s">
        <v>50</v>
      </c>
      <c r="J31" s="17" t="s">
        <v>50</v>
      </c>
      <c r="K31" s="17" t="s">
        <v>50</v>
      </c>
      <c r="L31" s="17" t="s">
        <v>50</v>
      </c>
      <c r="M31" s="17" t="s">
        <v>50</v>
      </c>
      <c r="N31" s="17" t="s">
        <v>50</v>
      </c>
      <c r="O31" s="17" t="s">
        <v>50</v>
      </c>
      <c r="P31" s="17" t="s">
        <v>50</v>
      </c>
      <c r="Q31" s="17" t="s">
        <v>50</v>
      </c>
      <c r="R31" s="17" t="s">
        <v>50</v>
      </c>
      <c r="S31" s="17" t="s">
        <v>50</v>
      </c>
      <c r="T31" s="17" t="s">
        <v>50</v>
      </c>
      <c r="U31" s="17" t="s">
        <v>50</v>
      </c>
      <c r="V31" s="17" t="s">
        <v>50</v>
      </c>
      <c r="W31" s="17" t="s">
        <v>50</v>
      </c>
      <c r="X31" s="17" t="s">
        <v>50</v>
      </c>
      <c r="Y31" s="17" t="s">
        <v>50</v>
      </c>
      <c r="Z31" s="17" t="s">
        <v>50</v>
      </c>
      <c r="AA31" s="17" t="s">
        <v>50</v>
      </c>
      <c r="AB31" s="17" t="s">
        <v>50</v>
      </c>
      <c r="AC31" s="17" t="s">
        <v>50</v>
      </c>
      <c r="AD31" s="17" t="s">
        <v>50</v>
      </c>
      <c r="AE31" s="17" t="s">
        <v>50</v>
      </c>
      <c r="AF31" s="17" t="s">
        <v>50</v>
      </c>
      <c r="AG31" s="17" t="s">
        <v>50</v>
      </c>
      <c r="AH31" s="17" t="s">
        <v>50</v>
      </c>
      <c r="AI31" s="17" t="s">
        <v>50</v>
      </c>
      <c r="AJ31" s="17" t="s">
        <v>50</v>
      </c>
      <c r="AK31" s="17" t="s">
        <v>50</v>
      </c>
      <c r="AL31" s="17" t="s">
        <v>50</v>
      </c>
      <c r="AM31" s="17" t="s">
        <v>50</v>
      </c>
      <c r="AN31" s="17" t="s">
        <v>50</v>
      </c>
      <c r="AO31" s="17" t="s">
        <v>50</v>
      </c>
    </row>
    <row r="32" spans="1:41" ht="21">
      <c r="A32" s="16" t="s">
        <v>68</v>
      </c>
      <c r="B32" s="15" t="s">
        <v>48</v>
      </c>
      <c r="C32" s="18" t="s">
        <v>50</v>
      </c>
      <c r="D32" s="18" t="s">
        <v>50</v>
      </c>
      <c r="E32" s="18" t="s">
        <v>50</v>
      </c>
      <c r="F32" s="18" t="s">
        <v>50</v>
      </c>
      <c r="G32" s="18" t="s">
        <v>50</v>
      </c>
      <c r="H32" s="18" t="s">
        <v>50</v>
      </c>
      <c r="I32" s="18" t="s">
        <v>50</v>
      </c>
      <c r="J32" s="18" t="s">
        <v>50</v>
      </c>
      <c r="K32" s="18" t="s">
        <v>50</v>
      </c>
      <c r="L32" s="18" t="s">
        <v>50</v>
      </c>
      <c r="M32" s="18" t="s">
        <v>50</v>
      </c>
      <c r="N32" s="18" t="s">
        <v>50</v>
      </c>
      <c r="O32" s="18" t="s">
        <v>50</v>
      </c>
      <c r="P32" s="18" t="s">
        <v>50</v>
      </c>
      <c r="Q32" s="18" t="s">
        <v>50</v>
      </c>
      <c r="R32" s="18" t="s">
        <v>50</v>
      </c>
      <c r="S32" s="18" t="s">
        <v>50</v>
      </c>
      <c r="T32" s="18" t="s">
        <v>50</v>
      </c>
      <c r="U32" s="18" t="s">
        <v>50</v>
      </c>
      <c r="V32" s="18" t="s">
        <v>50</v>
      </c>
      <c r="W32" s="18" t="s">
        <v>50</v>
      </c>
      <c r="X32" s="18" t="s">
        <v>50</v>
      </c>
      <c r="Y32" s="18" t="s">
        <v>50</v>
      </c>
      <c r="Z32" s="18" t="s">
        <v>50</v>
      </c>
      <c r="AA32" s="18" t="s">
        <v>50</v>
      </c>
      <c r="AB32" s="18" t="s">
        <v>50</v>
      </c>
      <c r="AC32" s="18" t="s">
        <v>50</v>
      </c>
      <c r="AD32" s="18" t="s">
        <v>50</v>
      </c>
      <c r="AE32" s="18" t="s">
        <v>50</v>
      </c>
      <c r="AF32" s="18" t="s">
        <v>50</v>
      </c>
      <c r="AG32" s="18" t="s">
        <v>50</v>
      </c>
      <c r="AH32" s="18" t="s">
        <v>50</v>
      </c>
      <c r="AI32" s="18" t="s">
        <v>50</v>
      </c>
      <c r="AJ32" s="18" t="s">
        <v>50</v>
      </c>
      <c r="AK32" s="18" t="s">
        <v>50</v>
      </c>
      <c r="AL32" s="18" t="s">
        <v>50</v>
      </c>
      <c r="AM32" s="18" t="s">
        <v>50</v>
      </c>
      <c r="AN32" s="18" t="s">
        <v>50</v>
      </c>
      <c r="AO32" s="18" t="s">
        <v>50</v>
      </c>
    </row>
    <row r="33" spans="1:41" ht="21">
      <c r="A33" s="16" t="s">
        <v>69</v>
      </c>
      <c r="B33" s="15" t="s">
        <v>48</v>
      </c>
      <c r="C33" s="17">
        <v>706.7240343677776</v>
      </c>
      <c r="D33" s="17">
        <v>1170.80856062051</v>
      </c>
      <c r="E33" s="17">
        <v>2074.804583825221</v>
      </c>
      <c r="F33" s="17">
        <v>-178.7775482290352</v>
      </c>
      <c r="G33" s="17">
        <v>-666.4469395828222</v>
      </c>
      <c r="H33" s="17">
        <v>-48.14292635460675</v>
      </c>
      <c r="I33" s="17">
        <v>254.9515044824724</v>
      </c>
      <c r="J33" s="17">
        <v>-1638.894825507559</v>
      </c>
      <c r="K33" s="17">
        <v>-1965.80926471322</v>
      </c>
      <c r="L33" s="17">
        <v>-3625.100447984544</v>
      </c>
      <c r="M33" s="17">
        <v>-2121.579401365646</v>
      </c>
      <c r="N33" s="17">
        <v>2226.617453797219</v>
      </c>
      <c r="O33" s="17">
        <v>3447.329955029014</v>
      </c>
      <c r="P33" s="17">
        <v>6720.542778099384</v>
      </c>
      <c r="Q33" s="17">
        <v>7220.183243719841</v>
      </c>
      <c r="R33" s="17">
        <v>7179.492827012114</v>
      </c>
      <c r="S33" s="17">
        <v>5764.791129848135</v>
      </c>
      <c r="T33" s="17">
        <v>4424.846244775095</v>
      </c>
      <c r="U33" s="17">
        <v>4086.074868464255</v>
      </c>
      <c r="V33" s="17">
        <v>2765.055758604112</v>
      </c>
      <c r="W33" s="17">
        <v>2544.570477373873</v>
      </c>
      <c r="X33" s="17">
        <v>2864.416078471816</v>
      </c>
      <c r="Y33" s="17">
        <v>2397.895719473928</v>
      </c>
      <c r="Z33" s="17">
        <v>2279.609624393328</v>
      </c>
      <c r="AA33" s="17">
        <v>3848.55638954241</v>
      </c>
      <c r="AB33" s="17">
        <v>4521.367698360865</v>
      </c>
      <c r="AC33" s="17">
        <v>5408.237794096563</v>
      </c>
      <c r="AD33" s="17">
        <v>7660.925466333211</v>
      </c>
      <c r="AE33" s="17">
        <v>6041.229271867084</v>
      </c>
      <c r="AF33" s="17">
        <v>7766.522038326138</v>
      </c>
      <c r="AG33" s="17">
        <v>7382</v>
      </c>
      <c r="AH33" s="17">
        <v>9134.809022412666</v>
      </c>
      <c r="AI33" s="17">
        <v>11773.31223218695</v>
      </c>
      <c r="AJ33" s="17">
        <v>12103.74248530513</v>
      </c>
      <c r="AK33" s="17">
        <v>12819.4003217739</v>
      </c>
      <c r="AL33" s="17">
        <v>11595.39729518773</v>
      </c>
      <c r="AM33" s="17">
        <v>11519.55120505918</v>
      </c>
      <c r="AN33" s="17">
        <v>9919.375089602878</v>
      </c>
      <c r="AO33" s="17" t="s">
        <v>50</v>
      </c>
    </row>
    <row r="34" spans="1:41" ht="21">
      <c r="A34" s="16" t="s">
        <v>70</v>
      </c>
      <c r="B34" s="15" t="s">
        <v>48</v>
      </c>
      <c r="C34" s="18">
        <v>53996.3541304809</v>
      </c>
      <c r="D34" s="18">
        <v>56428.81999701036</v>
      </c>
      <c r="E34" s="18">
        <v>62667.85090023428</v>
      </c>
      <c r="F34" s="18">
        <v>71518.59712626737</v>
      </c>
      <c r="G34" s="18">
        <v>74168.70838071946</v>
      </c>
      <c r="H34" s="18">
        <v>68023.54071757001</v>
      </c>
      <c r="I34" s="18">
        <v>76776.14119320024</v>
      </c>
      <c r="J34" s="18">
        <v>78419.09988165346</v>
      </c>
      <c r="K34" s="18">
        <v>80211.44778313767</v>
      </c>
      <c r="L34" s="18">
        <v>85823.178920039</v>
      </c>
      <c r="M34" s="18">
        <v>85694.13900317455</v>
      </c>
      <c r="N34" s="18">
        <v>88600.4528843341</v>
      </c>
      <c r="O34" s="18">
        <v>91062.49587199683</v>
      </c>
      <c r="P34" s="18">
        <v>93454.33804127408</v>
      </c>
      <c r="Q34" s="18">
        <v>99502.63997960158</v>
      </c>
      <c r="R34" s="18">
        <v>99833.58669484749</v>
      </c>
      <c r="S34" s="18">
        <v>102566.4042677114</v>
      </c>
      <c r="T34" s="18">
        <v>107659.9750759962</v>
      </c>
      <c r="U34" s="18">
        <v>118030.641689202</v>
      </c>
      <c r="V34" s="18">
        <v>127652.1652833513</v>
      </c>
      <c r="W34" s="18">
        <v>133490.8676353564</v>
      </c>
      <c r="X34" s="18">
        <v>137569.5351835536</v>
      </c>
      <c r="Y34" s="18">
        <v>142613.9654189686</v>
      </c>
      <c r="Z34" s="18">
        <v>141983.1609223332</v>
      </c>
      <c r="AA34" s="18">
        <v>153806.9844761188</v>
      </c>
      <c r="AB34" s="18">
        <v>161484.9482698239</v>
      </c>
      <c r="AC34" s="18">
        <v>166508.648999683</v>
      </c>
      <c r="AD34" s="18">
        <v>176749.9121325218</v>
      </c>
      <c r="AE34" s="18">
        <v>187243.5422739189</v>
      </c>
      <c r="AF34" s="18">
        <v>196598.3719936948</v>
      </c>
      <c r="AG34" s="18">
        <v>213079.9</v>
      </c>
      <c r="AH34" s="18">
        <v>214945.0427920036</v>
      </c>
      <c r="AI34" s="18">
        <v>217420.8863631263</v>
      </c>
      <c r="AJ34" s="18">
        <v>223819.9644716349</v>
      </c>
      <c r="AK34" s="18">
        <v>238477.7871622062</v>
      </c>
      <c r="AL34" s="18">
        <v>247004.9626202796</v>
      </c>
      <c r="AM34" s="18">
        <v>253456.795929854</v>
      </c>
      <c r="AN34" s="18">
        <v>263496.2567278203</v>
      </c>
      <c r="AO34" s="18" t="s">
        <v>50</v>
      </c>
    </row>
    <row r="35" spans="1:41" ht="12.75">
      <c r="A35" s="16" t="s">
        <v>71</v>
      </c>
      <c r="B35" s="15" t="s">
        <v>48</v>
      </c>
      <c r="C35" s="17" t="s">
        <v>50</v>
      </c>
      <c r="D35" s="17" t="s">
        <v>50</v>
      </c>
      <c r="E35" s="17" t="s">
        <v>50</v>
      </c>
      <c r="F35" s="17" t="s">
        <v>50</v>
      </c>
      <c r="G35" s="17" t="s">
        <v>50</v>
      </c>
      <c r="H35" s="17" t="s">
        <v>50</v>
      </c>
      <c r="I35" s="17" t="s">
        <v>50</v>
      </c>
      <c r="J35" s="17" t="s">
        <v>50</v>
      </c>
      <c r="K35" s="17" t="s">
        <v>50</v>
      </c>
      <c r="L35" s="17" t="s">
        <v>50</v>
      </c>
      <c r="M35" s="17" t="s">
        <v>50</v>
      </c>
      <c r="N35" s="17" t="s">
        <v>50</v>
      </c>
      <c r="O35" s="17" t="s">
        <v>50</v>
      </c>
      <c r="P35" s="17" t="s">
        <v>50</v>
      </c>
      <c r="Q35" s="17" t="s">
        <v>50</v>
      </c>
      <c r="R35" s="17" t="s">
        <v>50</v>
      </c>
      <c r="S35" s="17" t="s">
        <v>50</v>
      </c>
      <c r="T35" s="17" t="s">
        <v>50</v>
      </c>
      <c r="U35" s="17" t="s">
        <v>50</v>
      </c>
      <c r="V35" s="17" t="s">
        <v>50</v>
      </c>
      <c r="W35" s="17" t="s">
        <v>50</v>
      </c>
      <c r="X35" s="17" t="s">
        <v>50</v>
      </c>
      <c r="Y35" s="17" t="s">
        <v>50</v>
      </c>
      <c r="Z35" s="17" t="s">
        <v>50</v>
      </c>
      <c r="AA35" s="17" t="s">
        <v>50</v>
      </c>
      <c r="AB35" s="17">
        <v>136626.3384521582</v>
      </c>
      <c r="AC35" s="17">
        <v>141075.0852227462</v>
      </c>
      <c r="AD35" s="17">
        <v>148159.8298126514</v>
      </c>
      <c r="AE35" s="17">
        <v>156130.4793521121</v>
      </c>
      <c r="AF35" s="17">
        <v>162294.662963798</v>
      </c>
      <c r="AG35" s="17">
        <v>174432.6</v>
      </c>
      <c r="AH35" s="17">
        <v>174739.4000005829</v>
      </c>
      <c r="AI35" s="17">
        <v>176974.9486297297</v>
      </c>
      <c r="AJ35" s="17">
        <v>184334.2947537412</v>
      </c>
      <c r="AK35" s="17">
        <v>197797.6012434208</v>
      </c>
      <c r="AL35" s="17">
        <v>203742.4920215904</v>
      </c>
      <c r="AM35" s="17">
        <v>208631.017890754</v>
      </c>
      <c r="AN35" s="17">
        <v>215027.584491559</v>
      </c>
      <c r="AO35" s="17" t="s">
        <v>50</v>
      </c>
    </row>
    <row r="36" spans="1:41" ht="12.75">
      <c r="A36" s="16" t="s">
        <v>72</v>
      </c>
      <c r="B36" s="15" t="s">
        <v>48</v>
      </c>
      <c r="C36" s="18" t="s">
        <v>50</v>
      </c>
      <c r="D36" s="18" t="s">
        <v>50</v>
      </c>
      <c r="E36" s="18" t="s">
        <v>50</v>
      </c>
      <c r="F36" s="18" t="s">
        <v>50</v>
      </c>
      <c r="G36" s="18" t="s">
        <v>50</v>
      </c>
      <c r="H36" s="18" t="s">
        <v>50</v>
      </c>
      <c r="I36" s="18" t="s">
        <v>50</v>
      </c>
      <c r="J36" s="18" t="s">
        <v>50</v>
      </c>
      <c r="K36" s="18" t="s">
        <v>50</v>
      </c>
      <c r="L36" s="18" t="s">
        <v>50</v>
      </c>
      <c r="M36" s="18" t="s">
        <v>50</v>
      </c>
      <c r="N36" s="18" t="s">
        <v>50</v>
      </c>
      <c r="O36" s="18" t="s">
        <v>50</v>
      </c>
      <c r="P36" s="18" t="s">
        <v>50</v>
      </c>
      <c r="Q36" s="18" t="s">
        <v>50</v>
      </c>
      <c r="R36" s="18" t="s">
        <v>50</v>
      </c>
      <c r="S36" s="18" t="s">
        <v>50</v>
      </c>
      <c r="T36" s="18" t="s">
        <v>50</v>
      </c>
      <c r="U36" s="18" t="s">
        <v>50</v>
      </c>
      <c r="V36" s="18" t="s">
        <v>50</v>
      </c>
      <c r="W36" s="18" t="s">
        <v>50</v>
      </c>
      <c r="X36" s="18" t="s">
        <v>50</v>
      </c>
      <c r="Y36" s="18" t="s">
        <v>50</v>
      </c>
      <c r="Z36" s="18" t="s">
        <v>50</v>
      </c>
      <c r="AA36" s="18" t="s">
        <v>50</v>
      </c>
      <c r="AB36" s="18">
        <v>25015.99530735905</v>
      </c>
      <c r="AC36" s="18">
        <v>25610.29081652187</v>
      </c>
      <c r="AD36" s="18">
        <v>28681.34383948349</v>
      </c>
      <c r="AE36" s="18">
        <v>31185.40875727827</v>
      </c>
      <c r="AF36" s="18">
        <v>34330.57288188</v>
      </c>
      <c r="AG36" s="18">
        <v>38647.3</v>
      </c>
      <c r="AH36" s="18">
        <v>40205.60000001703</v>
      </c>
      <c r="AI36" s="18">
        <v>40445.1194656021</v>
      </c>
      <c r="AJ36" s="18">
        <v>39521.3138744369</v>
      </c>
      <c r="AK36" s="18">
        <v>40797.82017978824</v>
      </c>
      <c r="AL36" s="18">
        <v>43298.06095814595</v>
      </c>
      <c r="AM36" s="18">
        <v>44846.05111122107</v>
      </c>
      <c r="AN36" s="18">
        <v>48485.46934043609</v>
      </c>
      <c r="AO36" s="18" t="s">
        <v>50</v>
      </c>
    </row>
    <row r="37" spans="1:41" ht="21">
      <c r="A37" s="16" t="s">
        <v>73</v>
      </c>
      <c r="B37" s="15" t="s">
        <v>48</v>
      </c>
      <c r="C37" s="17">
        <v>53255.36311626919</v>
      </c>
      <c r="D37" s="17">
        <v>55196.28729189043</v>
      </c>
      <c r="E37" s="17">
        <v>60478.06319680875</v>
      </c>
      <c r="F37" s="17">
        <v>71718.82301942004</v>
      </c>
      <c r="G37" s="17">
        <v>74886.23733714139</v>
      </c>
      <c r="H37" s="17">
        <v>68084.7759775507</v>
      </c>
      <c r="I37" s="17">
        <v>76517.42456666213</v>
      </c>
      <c r="J37" s="17">
        <v>80168.01324205972</v>
      </c>
      <c r="K37" s="17">
        <v>82307.14320770124</v>
      </c>
      <c r="L37" s="17">
        <v>89678.48294014011</v>
      </c>
      <c r="M37" s="17">
        <v>87955.76568530322</v>
      </c>
      <c r="N37" s="17">
        <v>86253.64192838449</v>
      </c>
      <c r="O37" s="17">
        <v>87422.15941619258</v>
      </c>
      <c r="P37" s="17">
        <v>86344.91668494289</v>
      </c>
      <c r="Q37" s="17">
        <v>91864.53190846895</v>
      </c>
      <c r="R37" s="17">
        <v>92238.65810842812</v>
      </c>
      <c r="S37" s="17">
        <v>96471.39956641101</v>
      </c>
      <c r="T37" s="17">
        <v>102986.0099383539</v>
      </c>
      <c r="U37" s="17">
        <v>113717.3134594343</v>
      </c>
      <c r="V37" s="17">
        <v>124740.495597641</v>
      </c>
      <c r="W37" s="17">
        <v>130813.7774763345</v>
      </c>
      <c r="X37" s="17">
        <v>134554.0364566231</v>
      </c>
      <c r="Y37" s="17">
        <v>140093.712066206</v>
      </c>
      <c r="Z37" s="17">
        <v>139588.1903375749</v>
      </c>
      <c r="AA37" s="17">
        <v>149750.7819139452</v>
      </c>
      <c r="AB37" s="17">
        <v>156716.7509721659</v>
      </c>
      <c r="AC37" s="17">
        <v>161017.5334641997</v>
      </c>
      <c r="AD37" s="17">
        <v>169442.6268367181</v>
      </c>
      <c r="AE37" s="17">
        <v>181099.8036601647</v>
      </c>
      <c r="AF37" s="17">
        <v>189051.6199092519</v>
      </c>
      <c r="AG37" s="17">
        <v>205697.9</v>
      </c>
      <c r="AH37" s="17">
        <v>206198.5216214753</v>
      </c>
      <c r="AI37" s="17">
        <v>206622.9951540266</v>
      </c>
      <c r="AJ37" s="17">
        <v>212716.6531618557</v>
      </c>
      <c r="AK37" s="17">
        <v>226706.6235204243</v>
      </c>
      <c r="AL37" s="17">
        <v>236108.3319787145</v>
      </c>
      <c r="AM37" s="17">
        <v>242567.1567435358</v>
      </c>
      <c r="AN37" s="17">
        <v>253758.7527426695</v>
      </c>
      <c r="AO37" s="17" t="s">
        <v>50</v>
      </c>
    </row>
    <row r="38" spans="1:41" ht="12.75">
      <c r="A38" s="16" t="s">
        <v>74</v>
      </c>
      <c r="B38" s="15" t="s">
        <v>48</v>
      </c>
      <c r="C38" s="18" t="s">
        <v>50</v>
      </c>
      <c r="D38" s="18" t="s">
        <v>50</v>
      </c>
      <c r="E38" s="18" t="s">
        <v>50</v>
      </c>
      <c r="F38" s="18" t="s">
        <v>50</v>
      </c>
      <c r="G38" s="18" t="s">
        <v>50</v>
      </c>
      <c r="H38" s="18" t="s">
        <v>50</v>
      </c>
      <c r="I38" s="18" t="s">
        <v>50</v>
      </c>
      <c r="J38" s="18" t="s">
        <v>50</v>
      </c>
      <c r="K38" s="18" t="s">
        <v>50</v>
      </c>
      <c r="L38" s="18" t="s">
        <v>50</v>
      </c>
      <c r="M38" s="18" t="s">
        <v>50</v>
      </c>
      <c r="N38" s="18" t="s">
        <v>50</v>
      </c>
      <c r="O38" s="18" t="s">
        <v>50</v>
      </c>
      <c r="P38" s="18" t="s">
        <v>50</v>
      </c>
      <c r="Q38" s="18" t="s">
        <v>50</v>
      </c>
      <c r="R38" s="18" t="s">
        <v>50</v>
      </c>
      <c r="S38" s="18" t="s">
        <v>50</v>
      </c>
      <c r="T38" s="18" t="s">
        <v>50</v>
      </c>
      <c r="U38" s="18" t="s">
        <v>50</v>
      </c>
      <c r="V38" s="18" t="s">
        <v>50</v>
      </c>
      <c r="W38" s="18" t="s">
        <v>50</v>
      </c>
      <c r="X38" s="18" t="s">
        <v>50</v>
      </c>
      <c r="Y38" s="18" t="s">
        <v>50</v>
      </c>
      <c r="Z38" s="18" t="s">
        <v>50</v>
      </c>
      <c r="AA38" s="18" t="s">
        <v>50</v>
      </c>
      <c r="AB38" s="18">
        <v>132453.8796350128</v>
      </c>
      <c r="AC38" s="18">
        <v>136374.1887872142</v>
      </c>
      <c r="AD38" s="18">
        <v>142307.8429629627</v>
      </c>
      <c r="AE38" s="18">
        <v>152319.5681298534</v>
      </c>
      <c r="AF38" s="18">
        <v>156649.2210774072</v>
      </c>
      <c r="AG38" s="18">
        <v>169155.3</v>
      </c>
      <c r="AH38" s="18">
        <v>167397.0287248819</v>
      </c>
      <c r="AI38" s="18">
        <v>168195.8116591795</v>
      </c>
      <c r="AJ38" s="18">
        <v>174763.9578000853</v>
      </c>
      <c r="AK38" s="18">
        <v>188231.8745391254</v>
      </c>
      <c r="AL38" s="18">
        <v>197188.5787058395</v>
      </c>
      <c r="AM38" s="18">
        <v>203090.3764973204</v>
      </c>
      <c r="AN38" s="18">
        <v>210886.6643644649</v>
      </c>
      <c r="AO38" s="18" t="s">
        <v>50</v>
      </c>
    </row>
    <row r="39" spans="1:41" ht="12.75">
      <c r="A39" s="16" t="s">
        <v>75</v>
      </c>
      <c r="B39" s="15" t="s">
        <v>48</v>
      </c>
      <c r="C39" s="17" t="s">
        <v>50</v>
      </c>
      <c r="D39" s="17" t="s">
        <v>50</v>
      </c>
      <c r="E39" s="17" t="s">
        <v>50</v>
      </c>
      <c r="F39" s="17" t="s">
        <v>50</v>
      </c>
      <c r="G39" s="17" t="s">
        <v>50</v>
      </c>
      <c r="H39" s="17" t="s">
        <v>50</v>
      </c>
      <c r="I39" s="17" t="s">
        <v>50</v>
      </c>
      <c r="J39" s="17" t="s">
        <v>50</v>
      </c>
      <c r="K39" s="17" t="s">
        <v>50</v>
      </c>
      <c r="L39" s="17" t="s">
        <v>50</v>
      </c>
      <c r="M39" s="17" t="s">
        <v>50</v>
      </c>
      <c r="N39" s="17" t="s">
        <v>50</v>
      </c>
      <c r="O39" s="17" t="s">
        <v>50</v>
      </c>
      <c r="P39" s="17" t="s">
        <v>50</v>
      </c>
      <c r="Q39" s="17" t="s">
        <v>50</v>
      </c>
      <c r="R39" s="17" t="s">
        <v>50</v>
      </c>
      <c r="S39" s="17" t="s">
        <v>50</v>
      </c>
      <c r="T39" s="17" t="s">
        <v>50</v>
      </c>
      <c r="U39" s="17" t="s">
        <v>50</v>
      </c>
      <c r="V39" s="17" t="s">
        <v>50</v>
      </c>
      <c r="W39" s="17" t="s">
        <v>50</v>
      </c>
      <c r="X39" s="17" t="s">
        <v>50</v>
      </c>
      <c r="Y39" s="17" t="s">
        <v>50</v>
      </c>
      <c r="Z39" s="17" t="s">
        <v>50</v>
      </c>
      <c r="AA39" s="17" t="s">
        <v>50</v>
      </c>
      <c r="AB39" s="17">
        <v>24556.95908285734</v>
      </c>
      <c r="AC39" s="17">
        <v>24979.51902874424</v>
      </c>
      <c r="AD39" s="17">
        <v>27366.53752985372</v>
      </c>
      <c r="AE39" s="17">
        <v>29039.08821146455</v>
      </c>
      <c r="AF39" s="17">
        <v>32466.7814244361</v>
      </c>
      <c r="AG39" s="17">
        <v>36542.6</v>
      </c>
      <c r="AH39" s="17">
        <v>38801.52573011344</v>
      </c>
      <c r="AI39" s="17">
        <v>38417.98433696355</v>
      </c>
      <c r="AJ39" s="17">
        <v>37965.50308434018</v>
      </c>
      <c r="AK39" s="17">
        <v>38556.85172093002</v>
      </c>
      <c r="AL39" s="17">
        <v>39042.49615318225</v>
      </c>
      <c r="AM39" s="17">
        <v>39608.82685646414</v>
      </c>
      <c r="AN39" s="17">
        <v>43019.28302340645</v>
      </c>
      <c r="AO39" s="17" t="s">
        <v>50</v>
      </c>
    </row>
    <row r="40" spans="1:41" ht="21">
      <c r="A40" s="16" t="s">
        <v>76</v>
      </c>
      <c r="B40" s="15" t="s">
        <v>48</v>
      </c>
      <c r="C40" s="18">
        <v>513.7373332744751</v>
      </c>
      <c r="D40" s="18">
        <v>470.1271803813934</v>
      </c>
      <c r="E40" s="18">
        <v>469.1547489765472</v>
      </c>
      <c r="F40" s="18">
        <v>130.3975224455261</v>
      </c>
      <c r="G40" s="18">
        <v>100.1046641746826</v>
      </c>
      <c r="H40" s="18">
        <v>-147.0930915144348</v>
      </c>
      <c r="I40" s="18">
        <v>-92.83865924069214</v>
      </c>
      <c r="J40" s="18">
        <v>-504.1341713756714</v>
      </c>
      <c r="K40" s="18">
        <v>-930.1233214291382</v>
      </c>
      <c r="L40" s="18">
        <v>-1200.219254744873</v>
      </c>
      <c r="M40" s="18">
        <v>-468.4284597998047</v>
      </c>
      <c r="N40" s="18">
        <v>-122.8448289447937</v>
      </c>
      <c r="O40" s="18">
        <v>-25.35805706668091</v>
      </c>
      <c r="P40" s="18">
        <v>229.4093267630615</v>
      </c>
      <c r="Q40" s="18">
        <v>257.7018710203552</v>
      </c>
      <c r="R40" s="18">
        <v>250.3031963278809</v>
      </c>
      <c r="S40" s="18">
        <v>134.6438792817688</v>
      </c>
      <c r="T40" s="18">
        <v>22.21137577651978</v>
      </c>
      <c r="U40" s="18">
        <v>-27.31358451715088</v>
      </c>
      <c r="V40" s="18">
        <v>-146.5798200148621</v>
      </c>
      <c r="W40" s="18">
        <v>-176.2755296899719</v>
      </c>
      <c r="X40" s="18">
        <v>-152.8591418389588</v>
      </c>
      <c r="Y40" s="18">
        <v>-195.546865578888</v>
      </c>
      <c r="Z40" s="18">
        <v>-199.2402183868713</v>
      </c>
      <c r="AA40" s="18">
        <v>-92.75397616104127</v>
      </c>
      <c r="AB40" s="18">
        <v>-53.01473540890503</v>
      </c>
      <c r="AC40" s="18">
        <v>-155.0366599303284</v>
      </c>
      <c r="AD40" s="18">
        <v>-687.2330524562378</v>
      </c>
      <c r="AE40" s="18">
        <v>-49.05866849926758</v>
      </c>
      <c r="AF40" s="18">
        <v>-412.7094877658386</v>
      </c>
      <c r="AG40" s="18">
        <v>0</v>
      </c>
      <c r="AH40" s="18">
        <v>-388.3624553018494</v>
      </c>
      <c r="AI40" s="18">
        <v>-948.3565336875915</v>
      </c>
      <c r="AJ40" s="18">
        <v>-910.3985471019897</v>
      </c>
      <c r="AK40" s="18">
        <v>-1060.015946969208</v>
      </c>
      <c r="AL40" s="18">
        <v>-741.5662953866272</v>
      </c>
      <c r="AM40" s="18">
        <v>-897.4250541984864</v>
      </c>
      <c r="AN40" s="18">
        <v>-610.3243924031372</v>
      </c>
      <c r="AO40" s="18" t="s">
        <v>50</v>
      </c>
    </row>
    <row r="41" ht="12.75">
      <c r="A41" s="19" t="s">
        <v>103</v>
      </c>
    </row>
    <row r="42" ht="12.75">
      <c r="A42" s="20" t="s">
        <v>77</v>
      </c>
    </row>
    <row r="43" spans="1:2" ht="12.75">
      <c r="A43" s="21" t="s">
        <v>78</v>
      </c>
      <c r="B43" s="20" t="s">
        <v>79</v>
      </c>
    </row>
  </sheetData>
  <mergeCells count="7">
    <mergeCell ref="A4:B4"/>
    <mergeCell ref="C4:AO4"/>
    <mergeCell ref="A5:B5"/>
    <mergeCell ref="A2:B2"/>
    <mergeCell ref="C2:AO2"/>
    <mergeCell ref="A3:B3"/>
    <mergeCell ref="C3:AO3"/>
  </mergeCells>
  <hyperlinks>
    <hyperlink ref="C2" r:id="rId1" tooltip="Click once to display linked information. Click and hold to select this cell." display="http://webnet.oecd.org/OECDStat_Metadata/ShowMetadata.ashx?Dataset=SNA_TABLE1&amp;Coords=[LOCATION].[BEL]&amp;ShowOnWeb=true&amp;Lang=en"/>
    <hyperlink ref="A41" r:id="rId2" tooltip="Click once to display linked information. Click and hold to select this cell." display="http://webnet/wbos/index.aspx"/>
  </hyperlinks>
  <printOptions/>
  <pageMargins left="0.75" right="0.75" top="1" bottom="1" header="0.4921259845" footer="0.4921259845"/>
  <pageSetup orientation="portrait" paperSize="9"/>
  <legacyDrawing r:id="rId4"/>
</worksheet>
</file>

<file path=xl/worksheets/sheet4.xml><?xml version="1.0" encoding="utf-8"?>
<worksheet xmlns="http://schemas.openxmlformats.org/spreadsheetml/2006/main" xmlns:r="http://schemas.openxmlformats.org/officeDocument/2006/relationships">
  <dimension ref="A1:AO43"/>
  <sheetViews>
    <sheetView workbookViewId="0" topLeftCell="A1">
      <selection activeCell="C46" sqref="C46"/>
    </sheetView>
  </sheetViews>
  <sheetFormatPr defaultColWidth="11.421875" defaultRowHeight="12.75"/>
  <cols>
    <col min="1" max="1" width="23.7109375" style="0" customWidth="1"/>
  </cols>
  <sheetData>
    <row r="1" ht="22.5">
      <c r="A1" s="2" t="s">
        <v>0</v>
      </c>
    </row>
    <row r="2" spans="1:41" ht="12.75">
      <c r="A2" s="3" t="s">
        <v>1</v>
      </c>
      <c r="B2" s="4"/>
      <c r="C2" s="5" t="s">
        <v>2</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6"/>
    </row>
    <row r="3" spans="1:41" ht="12.75">
      <c r="A3" s="3" t="s">
        <v>3</v>
      </c>
      <c r="B3" s="4"/>
      <c r="C3" s="8" t="s">
        <v>80</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9"/>
    </row>
    <row r="4" spans="1:41" ht="12.75">
      <c r="A4" s="3" t="s">
        <v>5</v>
      </c>
      <c r="B4" s="4"/>
      <c r="C4" s="8" t="s">
        <v>6</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9"/>
    </row>
    <row r="5" spans="1:41" ht="12.75">
      <c r="A5" s="11" t="s">
        <v>7</v>
      </c>
      <c r="B5" s="12"/>
      <c r="C5" s="13" t="s">
        <v>8</v>
      </c>
      <c r="D5" s="13" t="s">
        <v>9</v>
      </c>
      <c r="E5" s="13" t="s">
        <v>10</v>
      </c>
      <c r="F5" s="13" t="s">
        <v>11</v>
      </c>
      <c r="G5" s="13" t="s">
        <v>12</v>
      </c>
      <c r="H5" s="13" t="s">
        <v>13</v>
      </c>
      <c r="I5" s="13" t="s">
        <v>14</v>
      </c>
      <c r="J5" s="13" t="s">
        <v>15</v>
      </c>
      <c r="K5" s="13" t="s">
        <v>16</v>
      </c>
      <c r="L5" s="13" t="s">
        <v>17</v>
      </c>
      <c r="M5" s="13" t="s">
        <v>18</v>
      </c>
      <c r="N5" s="13" t="s">
        <v>19</v>
      </c>
      <c r="O5" s="13" t="s">
        <v>20</v>
      </c>
      <c r="P5" s="13" t="s">
        <v>21</v>
      </c>
      <c r="Q5" s="13" t="s">
        <v>22</v>
      </c>
      <c r="R5" s="13" t="s">
        <v>23</v>
      </c>
      <c r="S5" s="13" t="s">
        <v>24</v>
      </c>
      <c r="T5" s="13" t="s">
        <v>25</v>
      </c>
      <c r="U5" s="13" t="s">
        <v>26</v>
      </c>
      <c r="V5" s="13" t="s">
        <v>27</v>
      </c>
      <c r="W5" s="13" t="s">
        <v>28</v>
      </c>
      <c r="X5" s="13" t="s">
        <v>29</v>
      </c>
      <c r="Y5" s="13" t="s">
        <v>30</v>
      </c>
      <c r="Z5" s="13" t="s">
        <v>31</v>
      </c>
      <c r="AA5" s="13" t="s">
        <v>32</v>
      </c>
      <c r="AB5" s="13" t="s">
        <v>33</v>
      </c>
      <c r="AC5" s="13" t="s">
        <v>34</v>
      </c>
      <c r="AD5" s="13" t="s">
        <v>35</v>
      </c>
      <c r="AE5" s="13" t="s">
        <v>36</v>
      </c>
      <c r="AF5" s="13" t="s">
        <v>37</v>
      </c>
      <c r="AG5" s="13" t="s">
        <v>38</v>
      </c>
      <c r="AH5" s="13" t="s">
        <v>39</v>
      </c>
      <c r="AI5" s="13" t="s">
        <v>40</v>
      </c>
      <c r="AJ5" s="13" t="s">
        <v>41</v>
      </c>
      <c r="AK5" s="13" t="s">
        <v>42</v>
      </c>
      <c r="AL5" s="13" t="s">
        <v>43</v>
      </c>
      <c r="AM5" s="13" t="s">
        <v>44</v>
      </c>
      <c r="AN5" s="13" t="s">
        <v>45</v>
      </c>
      <c r="AO5" s="13" t="s">
        <v>46</v>
      </c>
    </row>
    <row r="6" spans="1:41" ht="12.75">
      <c r="A6" s="14" t="s">
        <v>47</v>
      </c>
      <c r="B6" s="15" t="s">
        <v>48</v>
      </c>
      <c r="C6" s="15" t="s">
        <v>48</v>
      </c>
      <c r="D6" s="15" t="s">
        <v>48</v>
      </c>
      <c r="E6" s="15" t="s">
        <v>48</v>
      </c>
      <c r="F6" s="15" t="s">
        <v>48</v>
      </c>
      <c r="G6" s="15" t="s">
        <v>48</v>
      </c>
      <c r="H6" s="15" t="s">
        <v>48</v>
      </c>
      <c r="I6" s="15" t="s">
        <v>48</v>
      </c>
      <c r="J6" s="15" t="s">
        <v>48</v>
      </c>
      <c r="K6" s="15" t="s">
        <v>48</v>
      </c>
      <c r="L6" s="15" t="s">
        <v>48</v>
      </c>
      <c r="M6" s="15" t="s">
        <v>48</v>
      </c>
      <c r="N6" s="15" t="s">
        <v>48</v>
      </c>
      <c r="O6" s="15" t="s">
        <v>48</v>
      </c>
      <c r="P6" s="15" t="s">
        <v>48</v>
      </c>
      <c r="Q6" s="15" t="s">
        <v>48</v>
      </c>
      <c r="R6" s="15" t="s">
        <v>48</v>
      </c>
      <c r="S6" s="15" t="s">
        <v>48</v>
      </c>
      <c r="T6" s="15" t="s">
        <v>48</v>
      </c>
      <c r="U6" s="15" t="s">
        <v>48</v>
      </c>
      <c r="V6" s="15" t="s">
        <v>48</v>
      </c>
      <c r="W6" s="15" t="s">
        <v>48</v>
      </c>
      <c r="X6" s="15" t="s">
        <v>48</v>
      </c>
      <c r="Y6" s="15" t="s">
        <v>48</v>
      </c>
      <c r="Z6" s="15" t="s">
        <v>48</v>
      </c>
      <c r="AA6" s="15" t="s">
        <v>48</v>
      </c>
      <c r="AB6" s="15" t="s">
        <v>48</v>
      </c>
      <c r="AC6" s="15" t="s">
        <v>48</v>
      </c>
      <c r="AD6" s="15" t="s">
        <v>48</v>
      </c>
      <c r="AE6" s="15" t="s">
        <v>48</v>
      </c>
      <c r="AF6" s="15" t="s">
        <v>48</v>
      </c>
      <c r="AG6" s="15" t="s">
        <v>48</v>
      </c>
      <c r="AH6" s="15" t="s">
        <v>48</v>
      </c>
      <c r="AI6" s="15" t="s">
        <v>48</v>
      </c>
      <c r="AJ6" s="15" t="s">
        <v>48</v>
      </c>
      <c r="AK6" s="15" t="s">
        <v>48</v>
      </c>
      <c r="AL6" s="15" t="s">
        <v>48</v>
      </c>
      <c r="AM6" s="15" t="s">
        <v>48</v>
      </c>
      <c r="AN6" s="15" t="s">
        <v>48</v>
      </c>
      <c r="AO6" s="15" t="s">
        <v>48</v>
      </c>
    </row>
    <row r="7" spans="1:41" ht="31.5">
      <c r="A7" s="16" t="s">
        <v>49</v>
      </c>
      <c r="B7" s="15" t="s">
        <v>48</v>
      </c>
      <c r="C7" s="17">
        <v>37094.70478951171</v>
      </c>
      <c r="D7" s="17">
        <v>40407.71179785258</v>
      </c>
      <c r="E7" s="17">
        <v>44330.99069496797</v>
      </c>
      <c r="F7" s="17">
        <v>49669.12643228612</v>
      </c>
      <c r="G7" s="17">
        <v>56427.94310939314</v>
      </c>
      <c r="H7" s="17">
        <v>60940.18859684547</v>
      </c>
      <c r="I7" s="17">
        <v>68088.01930423797</v>
      </c>
      <c r="J7" s="17">
        <v>72861.27135499143</v>
      </c>
      <c r="K7" s="17">
        <v>80196.89707637335</v>
      </c>
      <c r="L7" s="17">
        <v>88892.28225071763</v>
      </c>
      <c r="M7" s="17">
        <v>101309.1943553369</v>
      </c>
      <c r="N7" s="17">
        <v>110515.0754230281</v>
      </c>
      <c r="O7" s="17">
        <v>117944.0173946638</v>
      </c>
      <c r="P7" s="17">
        <v>122990.5148845145</v>
      </c>
      <c r="Q7" s="17">
        <v>130756.1754452293</v>
      </c>
      <c r="R7" s="17">
        <v>136996.0619260683</v>
      </c>
      <c r="S7" s="17">
        <v>142602.8528548831</v>
      </c>
      <c r="T7" s="17">
        <v>149920.4021897796</v>
      </c>
      <c r="U7" s="17">
        <v>162386.7960961006</v>
      </c>
      <c r="V7" s="17">
        <v>174395.7750315082</v>
      </c>
      <c r="W7" s="17">
        <v>186824.2081395647</v>
      </c>
      <c r="X7" s="17">
        <v>196899.8994975702</v>
      </c>
      <c r="Y7" s="17">
        <v>204517.2339157736</v>
      </c>
      <c r="Z7" s="17">
        <v>207203.5736279333</v>
      </c>
      <c r="AA7" s="17">
        <v>218400.9854766225</v>
      </c>
      <c r="AB7" s="17">
        <v>228169.2203358735</v>
      </c>
      <c r="AC7" s="17">
        <v>231930.9266400572</v>
      </c>
      <c r="AD7" s="17">
        <v>242685.9294646017</v>
      </c>
      <c r="AE7" s="17">
        <v>248362.6461923226</v>
      </c>
      <c r="AF7" s="17">
        <v>258609.1232360356</v>
      </c>
      <c r="AG7" s="17">
        <v>282179.312502574</v>
      </c>
      <c r="AH7" s="17">
        <v>292344.26575033</v>
      </c>
      <c r="AI7" s="17">
        <v>309344.4873414083</v>
      </c>
      <c r="AJ7" s="17">
        <v>312707.1997790773</v>
      </c>
      <c r="AK7" s="17">
        <v>323293.3138114411</v>
      </c>
      <c r="AL7" s="17">
        <v>335829.452890484</v>
      </c>
      <c r="AM7" s="17">
        <v>354331.124458029</v>
      </c>
      <c r="AN7" s="17">
        <v>375830.2387685336</v>
      </c>
      <c r="AO7" s="17" t="s">
        <v>50</v>
      </c>
    </row>
    <row r="8" spans="1:41" ht="21">
      <c r="A8" s="16" t="s">
        <v>51</v>
      </c>
      <c r="B8" s="15" t="s">
        <v>48</v>
      </c>
      <c r="C8" s="18">
        <v>25582.82333474844</v>
      </c>
      <c r="D8" s="18">
        <v>28443.10315435565</v>
      </c>
      <c r="E8" s="18">
        <v>31415.55526609439</v>
      </c>
      <c r="F8" s="18">
        <v>35535.49649702797</v>
      </c>
      <c r="G8" s="18">
        <v>40223.54545231505</v>
      </c>
      <c r="H8" s="18">
        <v>45580.28955299353</v>
      </c>
      <c r="I8" s="18">
        <v>50913.40980818018</v>
      </c>
      <c r="J8" s="18">
        <v>55525.87475455897</v>
      </c>
      <c r="K8" s="18">
        <v>61545.36749910034</v>
      </c>
      <c r="L8" s="18">
        <v>69545.41950325228</v>
      </c>
      <c r="M8" s="18">
        <v>79693.25159662357</v>
      </c>
      <c r="N8" s="18">
        <v>90064.54739905859</v>
      </c>
      <c r="O8" s="18">
        <v>96682.3422728115</v>
      </c>
      <c r="P8" s="18">
        <v>101052.5218864947</v>
      </c>
      <c r="Q8" s="18">
        <v>105869.6820523571</v>
      </c>
      <c r="R8" s="18">
        <v>111304.566132727</v>
      </c>
      <c r="S8" s="18">
        <v>114535.7170228331</v>
      </c>
      <c r="T8" s="18">
        <v>119465.1650374709</v>
      </c>
      <c r="U8" s="18">
        <v>124942.3426921665</v>
      </c>
      <c r="V8" s="18">
        <v>131717.6794931376</v>
      </c>
      <c r="W8" s="18">
        <v>140711.7032796217</v>
      </c>
      <c r="X8" s="18">
        <v>151184.2872747094</v>
      </c>
      <c r="Y8" s="18">
        <v>156306.5686471953</v>
      </c>
      <c r="Z8" s="18">
        <v>157872.1653063852</v>
      </c>
      <c r="AA8" s="18">
        <v>165416.0799109498</v>
      </c>
      <c r="AB8" s="18">
        <v>172665.7084508187</v>
      </c>
      <c r="AC8" s="18">
        <v>177288.8765291516</v>
      </c>
      <c r="AD8" s="18">
        <v>182565.6586619066</v>
      </c>
      <c r="AE8" s="18">
        <v>186705.1853070482</v>
      </c>
      <c r="AF8" s="18">
        <v>192800.3932760746</v>
      </c>
      <c r="AG8" s="18">
        <v>212304.84533459</v>
      </c>
      <c r="AH8" s="18">
        <v>222097.9825599377</v>
      </c>
      <c r="AI8" s="18">
        <v>235233.7715208114</v>
      </c>
      <c r="AJ8" s="18">
        <v>239004.1823594846</v>
      </c>
      <c r="AK8" s="18">
        <v>244033.438622485</v>
      </c>
      <c r="AL8" s="18">
        <v>253451.7360509949</v>
      </c>
      <c r="AM8" s="18">
        <v>265122.7141059554</v>
      </c>
      <c r="AN8" s="18">
        <v>279797.0221897124</v>
      </c>
      <c r="AO8" s="18" t="s">
        <v>50</v>
      </c>
    </row>
    <row r="9" spans="1:41" ht="31.5">
      <c r="A9" s="16" t="s">
        <v>94</v>
      </c>
      <c r="B9" s="15" t="s">
        <v>48</v>
      </c>
      <c r="C9" s="17" t="s">
        <v>50</v>
      </c>
      <c r="D9" s="17" t="s">
        <v>50</v>
      </c>
      <c r="E9" s="17" t="s">
        <v>50</v>
      </c>
      <c r="F9" s="17" t="s">
        <v>50</v>
      </c>
      <c r="G9" s="17" t="s">
        <v>50</v>
      </c>
      <c r="H9" s="17" t="s">
        <v>50</v>
      </c>
      <c r="I9" s="17" t="s">
        <v>50</v>
      </c>
      <c r="J9" s="17" t="s">
        <v>50</v>
      </c>
      <c r="K9" s="17" t="s">
        <v>50</v>
      </c>
      <c r="L9" s="17" t="s">
        <v>50</v>
      </c>
      <c r="M9" s="17" t="s">
        <v>50</v>
      </c>
      <c r="N9" s="17" t="s">
        <v>50</v>
      </c>
      <c r="O9" s="17" t="s">
        <v>50</v>
      </c>
      <c r="P9" s="17" t="s">
        <v>50</v>
      </c>
      <c r="Q9" s="17" t="s">
        <v>50</v>
      </c>
      <c r="R9" s="17" t="s">
        <v>50</v>
      </c>
      <c r="S9" s="17" t="s">
        <v>50</v>
      </c>
      <c r="T9" s="17" t="s">
        <v>50</v>
      </c>
      <c r="U9" s="17" t="s">
        <v>50</v>
      </c>
      <c r="V9" s="17" t="s">
        <v>50</v>
      </c>
      <c r="W9" s="17" t="s">
        <v>50</v>
      </c>
      <c r="X9" s="17" t="s">
        <v>50</v>
      </c>
      <c r="Y9" s="17" t="s">
        <v>50</v>
      </c>
      <c r="Z9" s="17" t="s">
        <v>50</v>
      </c>
      <c r="AA9" s="17" t="s">
        <v>50</v>
      </c>
      <c r="AB9" s="17">
        <v>123516.5680242904</v>
      </c>
      <c r="AC9" s="17">
        <v>126284.6634535124</v>
      </c>
      <c r="AD9" s="17">
        <v>130470.6112827999</v>
      </c>
      <c r="AE9" s="17">
        <v>133753.1726167403</v>
      </c>
      <c r="AF9" s="17">
        <v>137168.9368653215</v>
      </c>
      <c r="AG9" s="17">
        <v>152136.2363662181</v>
      </c>
      <c r="AH9" s="17">
        <v>158433.3113387665</v>
      </c>
      <c r="AI9" s="17">
        <v>165537.0550949728</v>
      </c>
      <c r="AJ9" s="17">
        <v>167053.5026656984</v>
      </c>
      <c r="AK9" s="17">
        <v>170382.8629314557</v>
      </c>
      <c r="AL9" s="17">
        <v>176690.8484640495</v>
      </c>
      <c r="AM9" s="17">
        <v>185747.1076179105</v>
      </c>
      <c r="AN9" s="17">
        <v>196409.9727107059</v>
      </c>
      <c r="AO9" s="17" t="s">
        <v>50</v>
      </c>
    </row>
    <row r="10" spans="1:41" ht="31.5">
      <c r="A10" s="16" t="s">
        <v>52</v>
      </c>
      <c r="B10" s="15" t="s">
        <v>48</v>
      </c>
      <c r="C10" s="18">
        <v>19097.72320355579</v>
      </c>
      <c r="D10" s="18">
        <v>20979.68177843466</v>
      </c>
      <c r="E10" s="18">
        <v>22999.55980386193</v>
      </c>
      <c r="F10" s="18">
        <v>25964.22010819204</v>
      </c>
      <c r="G10" s="18">
        <v>29150.46748852158</v>
      </c>
      <c r="H10" s="18">
        <v>32261.98630751089</v>
      </c>
      <c r="I10" s="18">
        <v>35927.88459162483</v>
      </c>
      <c r="J10" s="18">
        <v>39094.65991343576</v>
      </c>
      <c r="K10" s="18">
        <v>42825.94548522034</v>
      </c>
      <c r="L10" s="18">
        <v>48485.31182959424</v>
      </c>
      <c r="M10" s="18">
        <v>55732.34022937257</v>
      </c>
      <c r="N10" s="18">
        <v>62538.63808543367</v>
      </c>
      <c r="O10" s="18">
        <v>67692.41866213478</v>
      </c>
      <c r="P10" s="18">
        <v>71237.09856253688</v>
      </c>
      <c r="Q10" s="18">
        <v>74273.21859521321</v>
      </c>
      <c r="R10" s="18">
        <v>78922.36684567989</v>
      </c>
      <c r="S10" s="18">
        <v>80899.24680345078</v>
      </c>
      <c r="T10" s="18">
        <v>84670.24841498544</v>
      </c>
      <c r="U10" s="18">
        <v>89640.86501680204</v>
      </c>
      <c r="V10" s="18">
        <v>95162.18424775434</v>
      </c>
      <c r="W10" s="18">
        <v>101955.4216600274</v>
      </c>
      <c r="X10" s="18">
        <v>108633.6365853396</v>
      </c>
      <c r="Y10" s="18">
        <v>111485.3475401742</v>
      </c>
      <c r="Z10" s="18">
        <v>111823.6160377803</v>
      </c>
      <c r="AA10" s="18">
        <v>117039.4746364428</v>
      </c>
      <c r="AB10" s="18">
        <v>121630.6596250796</v>
      </c>
      <c r="AC10" s="18">
        <v>124358.1172704109</v>
      </c>
      <c r="AD10" s="18">
        <v>128454.3756639782</v>
      </c>
      <c r="AE10" s="18">
        <v>131738.6556554828</v>
      </c>
      <c r="AF10" s="18">
        <v>134967.5153118714</v>
      </c>
      <c r="AG10" s="18">
        <v>149697.9181801187</v>
      </c>
      <c r="AH10" s="18">
        <v>155922.0835884527</v>
      </c>
      <c r="AI10" s="18">
        <v>162707.8468735518</v>
      </c>
      <c r="AJ10" s="18">
        <v>164139.9210633946</v>
      </c>
      <c r="AK10" s="18">
        <v>167309.6472628869</v>
      </c>
      <c r="AL10" s="18">
        <v>173426.064376749</v>
      </c>
      <c r="AM10" s="18">
        <v>182201.0494503863</v>
      </c>
      <c r="AN10" s="18">
        <v>192649.0579376434</v>
      </c>
      <c r="AO10" s="18" t="s">
        <v>50</v>
      </c>
    </row>
    <row r="11" spans="1:41" ht="42">
      <c r="A11" s="16" t="s">
        <v>53</v>
      </c>
      <c r="B11" s="15" t="s">
        <v>48</v>
      </c>
      <c r="C11" s="17">
        <v>268.4971169671385</v>
      </c>
      <c r="D11" s="17">
        <v>294.9557919736167</v>
      </c>
      <c r="E11" s="17">
        <v>323.3534926142629</v>
      </c>
      <c r="F11" s="17">
        <v>365.0339974584919</v>
      </c>
      <c r="G11" s="17">
        <v>409.8298208372334</v>
      </c>
      <c r="H11" s="17">
        <v>453.575026660097</v>
      </c>
      <c r="I11" s="17">
        <v>505.1143180137443</v>
      </c>
      <c r="J11" s="17">
        <v>549.6363814516836</v>
      </c>
      <c r="K11" s="17">
        <v>602.0949603056652</v>
      </c>
      <c r="L11" s="17">
        <v>681.660651520748</v>
      </c>
      <c r="M11" s="17">
        <v>832.1215811527903</v>
      </c>
      <c r="N11" s="17">
        <v>935.9392796947112</v>
      </c>
      <c r="O11" s="17">
        <v>1014.272124635357</v>
      </c>
      <c r="P11" s="17">
        <v>1064.128837277889</v>
      </c>
      <c r="Q11" s="17">
        <v>1121.768734620538</v>
      </c>
      <c r="R11" s="17">
        <v>1156.828375133596</v>
      </c>
      <c r="S11" s="17">
        <v>1202.666850455938</v>
      </c>
      <c r="T11" s="17">
        <v>1181.475785734868</v>
      </c>
      <c r="U11" s="17">
        <v>1218.194538965873</v>
      </c>
      <c r="V11" s="17">
        <v>1335.05146298977</v>
      </c>
      <c r="W11" s="17">
        <v>1399.1628576065</v>
      </c>
      <c r="X11" s="17">
        <v>1495.176343935926</v>
      </c>
      <c r="Y11" s="17">
        <v>1554.198871283115</v>
      </c>
      <c r="Z11" s="17">
        <v>1649.220114204969</v>
      </c>
      <c r="AA11" s="17">
        <v>1771.335491484386</v>
      </c>
      <c r="AB11" s="17">
        <v>1885.908399210851</v>
      </c>
      <c r="AC11" s="17">
        <v>1926.546183101468</v>
      </c>
      <c r="AD11" s="17">
        <v>2016.235618821734</v>
      </c>
      <c r="AE11" s="17">
        <v>2014.516961257524</v>
      </c>
      <c r="AF11" s="17">
        <v>2201.421553450112</v>
      </c>
      <c r="AG11" s="17">
        <v>2438.318186099401</v>
      </c>
      <c r="AH11" s="17">
        <v>2511.227750313786</v>
      </c>
      <c r="AI11" s="17">
        <v>2829.208221420893</v>
      </c>
      <c r="AJ11" s="17">
        <v>2913.581602303765</v>
      </c>
      <c r="AK11" s="17">
        <v>3073.215668568849</v>
      </c>
      <c r="AL11" s="17">
        <v>3264.784087300518</v>
      </c>
      <c r="AM11" s="17">
        <v>3546.058167524141</v>
      </c>
      <c r="AN11" s="17">
        <v>3760.914773062537</v>
      </c>
      <c r="AO11" s="17" t="s">
        <v>50</v>
      </c>
    </row>
    <row r="12" spans="1:41" ht="31.5">
      <c r="A12" s="16" t="s">
        <v>54</v>
      </c>
      <c r="B12" s="15" t="s">
        <v>48</v>
      </c>
      <c r="C12" s="18">
        <v>6216.603014225514</v>
      </c>
      <c r="D12" s="18">
        <v>7168.465583947364</v>
      </c>
      <c r="E12" s="18">
        <v>8092.641969618198</v>
      </c>
      <c r="F12" s="18">
        <v>9206.242391377442</v>
      </c>
      <c r="G12" s="18">
        <v>10663.24814295623</v>
      </c>
      <c r="H12" s="18">
        <v>12864.72821882255</v>
      </c>
      <c r="I12" s="18">
        <v>14480.41089854161</v>
      </c>
      <c r="J12" s="18">
        <v>15881.57845967153</v>
      </c>
      <c r="K12" s="18">
        <v>18117.32705357432</v>
      </c>
      <c r="L12" s="18">
        <v>20378.44702213731</v>
      </c>
      <c r="M12" s="18">
        <v>23128.7897860982</v>
      </c>
      <c r="N12" s="18">
        <v>26589.97003393021</v>
      </c>
      <c r="O12" s="18">
        <v>27975.65148604136</v>
      </c>
      <c r="P12" s="18">
        <v>28751.29448667992</v>
      </c>
      <c r="Q12" s="18">
        <v>30474.69472252335</v>
      </c>
      <c r="R12" s="18">
        <v>31225.37091191347</v>
      </c>
      <c r="S12" s="18">
        <v>32433.80336892636</v>
      </c>
      <c r="T12" s="18">
        <v>33613.44083675062</v>
      </c>
      <c r="U12" s="18">
        <v>34083.28313639863</v>
      </c>
      <c r="V12" s="18">
        <v>35220.44378239352</v>
      </c>
      <c r="W12" s="18">
        <v>37357.11876198778</v>
      </c>
      <c r="X12" s="18">
        <v>41055.47434543388</v>
      </c>
      <c r="Y12" s="18">
        <v>43267.02223573803</v>
      </c>
      <c r="Z12" s="18">
        <v>44399.3291544</v>
      </c>
      <c r="AA12" s="18">
        <v>46605.26978302266</v>
      </c>
      <c r="AB12" s="18">
        <v>49149.14042652824</v>
      </c>
      <c r="AC12" s="18">
        <v>51004.21307563922</v>
      </c>
      <c r="AD12" s="18">
        <v>52095.04737910672</v>
      </c>
      <c r="AE12" s="18">
        <v>52952.01269030792</v>
      </c>
      <c r="AF12" s="18">
        <v>55631.45641075313</v>
      </c>
      <c r="AG12" s="18">
        <v>60168.60896837193</v>
      </c>
      <c r="AH12" s="18">
        <v>63664.67122117122</v>
      </c>
      <c r="AI12" s="18">
        <v>69696.71642583869</v>
      </c>
      <c r="AJ12" s="18">
        <v>71950.67969378624</v>
      </c>
      <c r="AK12" s="18">
        <v>73650.57569102927</v>
      </c>
      <c r="AL12" s="18">
        <v>76760.8875869454</v>
      </c>
      <c r="AM12" s="18">
        <v>79375.60648804493</v>
      </c>
      <c r="AN12" s="18">
        <v>83387.04947900659</v>
      </c>
      <c r="AO12" s="18" t="s">
        <v>50</v>
      </c>
    </row>
    <row r="13" spans="1:41" ht="31.5">
      <c r="A13" s="16" t="s">
        <v>55</v>
      </c>
      <c r="B13" s="15" t="s">
        <v>48</v>
      </c>
      <c r="C13" s="17">
        <v>3427.599625219438</v>
      </c>
      <c r="D13" s="17">
        <v>3945.505888584739</v>
      </c>
      <c r="E13" s="17">
        <v>4521.079089272526</v>
      </c>
      <c r="F13" s="17">
        <v>5128.244728445454</v>
      </c>
      <c r="G13" s="17">
        <v>6114.905546453952</v>
      </c>
      <c r="H13" s="17">
        <v>7513.589275971291</v>
      </c>
      <c r="I13" s="17">
        <v>8562.653829357982</v>
      </c>
      <c r="J13" s="17">
        <v>9389.418391589279</v>
      </c>
      <c r="K13" s="17">
        <v>10593.31563847519</v>
      </c>
      <c r="L13" s="17">
        <v>11822.87147374872</v>
      </c>
      <c r="M13" s="17">
        <v>13395.12433650256</v>
      </c>
      <c r="N13" s="17">
        <v>15474.03611172591</v>
      </c>
      <c r="O13" s="17">
        <v>16389.27638024062</v>
      </c>
      <c r="P13" s="17">
        <v>16995.72564509443</v>
      </c>
      <c r="Q13" s="17">
        <v>18132.60666400767</v>
      </c>
      <c r="R13" s="17">
        <v>18569.22525860908</v>
      </c>
      <c r="S13" s="17">
        <v>19143.31545482991</v>
      </c>
      <c r="T13" s="17">
        <v>20301.6992773286</v>
      </c>
      <c r="U13" s="17">
        <v>20837.74189742523</v>
      </c>
      <c r="V13" s="17">
        <v>21254.51549971944</v>
      </c>
      <c r="W13" s="17">
        <v>22778.95348246897</v>
      </c>
      <c r="X13" s="17">
        <v>24746.6746381015</v>
      </c>
      <c r="Y13" s="17">
        <v>26285.66599247494</v>
      </c>
      <c r="Z13" s="17">
        <v>26926.80718472918</v>
      </c>
      <c r="AA13" s="17">
        <v>27871.09336316719</v>
      </c>
      <c r="AB13" s="17">
        <v>29628.44014786765</v>
      </c>
      <c r="AC13" s="17">
        <v>31145.64710647838</v>
      </c>
      <c r="AD13" s="17">
        <v>31531.77015523556</v>
      </c>
      <c r="AE13" s="17">
        <v>32163.89832177149</v>
      </c>
      <c r="AF13" s="17">
        <v>33632.11167911295</v>
      </c>
      <c r="AG13" s="17">
        <v>36171.5810241302</v>
      </c>
      <c r="AH13" s="17">
        <v>38629.06984189625</v>
      </c>
      <c r="AI13" s="17">
        <v>41614.52195745681</v>
      </c>
      <c r="AJ13" s="17">
        <v>43494.96876407067</v>
      </c>
      <c r="AK13" s="17">
        <v>45144.97112436384</v>
      </c>
      <c r="AL13" s="17">
        <v>47151.06336718923</v>
      </c>
      <c r="AM13" s="17">
        <v>48666.85633091386</v>
      </c>
      <c r="AN13" s="17">
        <v>51315.30590746056</v>
      </c>
      <c r="AO13" s="17" t="s">
        <v>50</v>
      </c>
    </row>
    <row r="14" spans="1:41" ht="31.5">
      <c r="A14" s="16" t="s">
        <v>56</v>
      </c>
      <c r="B14" s="15" t="s">
        <v>48</v>
      </c>
      <c r="C14" s="18">
        <v>2801.30799736641</v>
      </c>
      <c r="D14" s="18">
        <v>3237.466022192689</v>
      </c>
      <c r="E14" s="18">
        <v>3584.865407261669</v>
      </c>
      <c r="F14" s="18">
        <v>4093.818213740512</v>
      </c>
      <c r="G14" s="18">
        <v>4558.6246070915</v>
      </c>
      <c r="H14" s="18">
        <v>5357.284844289256</v>
      </c>
      <c r="I14" s="18">
        <v>5919.830969530381</v>
      </c>
      <c r="J14" s="18">
        <v>6494.516573117106</v>
      </c>
      <c r="K14" s="18">
        <v>7532.116782661612</v>
      </c>
      <c r="L14" s="18">
        <v>8568.94385178818</v>
      </c>
      <c r="M14" s="18">
        <v>9749.327462447272</v>
      </c>
      <c r="N14" s="18">
        <v>11131.44057533661</v>
      </c>
      <c r="O14" s="18">
        <v>11596.95209964646</v>
      </c>
      <c r="P14" s="18">
        <v>11760.0660261196</v>
      </c>
      <c r="Q14" s="18">
        <v>12340.95297319024</v>
      </c>
      <c r="R14" s="18">
        <v>12656.14565330438</v>
      </c>
      <c r="S14" s="18">
        <v>13290.48791409645</v>
      </c>
      <c r="T14" s="18">
        <v>13311.74155942202</v>
      </c>
      <c r="U14" s="18">
        <v>13245.5412389734</v>
      </c>
      <c r="V14" s="18">
        <v>13965.92828267408</v>
      </c>
      <c r="W14" s="18">
        <v>14578.16527951882</v>
      </c>
      <c r="X14" s="18">
        <v>16308.79970733238</v>
      </c>
      <c r="Y14" s="18">
        <v>16981.35624326309</v>
      </c>
      <c r="Z14" s="18">
        <v>17472.52196967083</v>
      </c>
      <c r="AA14" s="18">
        <v>18734.17641985547</v>
      </c>
      <c r="AB14" s="18">
        <v>19520.70027866059</v>
      </c>
      <c r="AC14" s="18">
        <v>19858.56596916084</v>
      </c>
      <c r="AD14" s="18">
        <v>20563.27722387116</v>
      </c>
      <c r="AE14" s="18">
        <v>20788.11436853644</v>
      </c>
      <c r="AF14" s="18">
        <v>21999.34473164018</v>
      </c>
      <c r="AG14" s="18">
        <v>23997.02794424172</v>
      </c>
      <c r="AH14" s="18">
        <v>25035.60137927496</v>
      </c>
      <c r="AI14" s="18">
        <v>28082.19446838188</v>
      </c>
      <c r="AJ14" s="18">
        <v>28455.71092971558</v>
      </c>
      <c r="AK14" s="18">
        <v>28505.60456666543</v>
      </c>
      <c r="AL14" s="18">
        <v>29609.82421975618</v>
      </c>
      <c r="AM14" s="18">
        <v>30708.75015713106</v>
      </c>
      <c r="AN14" s="18">
        <v>32071.74357154603</v>
      </c>
      <c r="AO14" s="18" t="s">
        <v>50</v>
      </c>
    </row>
    <row r="15" spans="1:41" ht="21">
      <c r="A15" s="16" t="s">
        <v>57</v>
      </c>
      <c r="B15" s="15" t="s">
        <v>48</v>
      </c>
      <c r="C15" s="17">
        <v>22793.55565159514</v>
      </c>
      <c r="D15" s="17">
        <v>25006.36250776225</v>
      </c>
      <c r="E15" s="17">
        <v>27496.09892744201</v>
      </c>
      <c r="F15" s="17">
        <v>31408.35526797774</v>
      </c>
      <c r="G15" s="17">
        <v>35594.38319318299</v>
      </c>
      <c r="H15" s="17">
        <v>38948.08212851525</v>
      </c>
      <c r="I15" s="17">
        <v>43262.2813310789</v>
      </c>
      <c r="J15" s="17">
        <v>47317.03420156088</v>
      </c>
      <c r="K15" s="17">
        <v>51881.0328251805</v>
      </c>
      <c r="L15" s="17">
        <v>59327.79620912548</v>
      </c>
      <c r="M15" s="17">
        <v>65145.1059800507</v>
      </c>
      <c r="N15" s="17">
        <v>71299.82924388869</v>
      </c>
      <c r="O15" s="17">
        <v>77150.91911155445</v>
      </c>
      <c r="P15" s="17">
        <v>80361.16980707995</v>
      </c>
      <c r="Q15" s="17">
        <v>83863.14253950087</v>
      </c>
      <c r="R15" s="17">
        <v>89010.33444011568</v>
      </c>
      <c r="S15" s="17">
        <v>93643.98550609052</v>
      </c>
      <c r="T15" s="17">
        <v>98554.72221900795</v>
      </c>
      <c r="U15" s="17">
        <v>105759.3691324748</v>
      </c>
      <c r="V15" s="17">
        <v>113924.209170993</v>
      </c>
      <c r="W15" s="17">
        <v>122906.0747241259</v>
      </c>
      <c r="X15" s="17">
        <v>131232.7046317674</v>
      </c>
      <c r="Y15" s="17">
        <v>137593.5903117998</v>
      </c>
      <c r="Z15" s="17">
        <v>140170.9055412398</v>
      </c>
      <c r="AA15" s="17">
        <v>146625.4970398963</v>
      </c>
      <c r="AB15" s="17">
        <v>152202.165495112</v>
      </c>
      <c r="AC15" s="17">
        <v>156917.5107689466</v>
      </c>
      <c r="AD15" s="17">
        <v>161638.0766661072</v>
      </c>
      <c r="AE15" s="17">
        <v>164505.4213482162</v>
      </c>
      <c r="AF15" s="17">
        <v>170234.9981908929</v>
      </c>
      <c r="AG15" s="17">
        <v>195304.4610856251</v>
      </c>
      <c r="AH15" s="17">
        <v>201897.9678394157</v>
      </c>
      <c r="AI15" s="17">
        <v>218153.7874207053</v>
      </c>
      <c r="AJ15" s="17">
        <v>215322.7966471542</v>
      </c>
      <c r="AK15" s="17">
        <v>226508.7070407876</v>
      </c>
      <c r="AL15" s="17">
        <v>223723.6633400708</v>
      </c>
      <c r="AM15" s="17">
        <v>238561.8789339922</v>
      </c>
      <c r="AN15" s="17">
        <v>252362.0801966374</v>
      </c>
      <c r="AO15" s="17" t="s">
        <v>50</v>
      </c>
    </row>
    <row r="16" spans="1:41" ht="21">
      <c r="A16" s="16" t="s">
        <v>58</v>
      </c>
      <c r="B16" s="15" t="s">
        <v>48</v>
      </c>
      <c r="C16" s="18">
        <v>10103.13742249576</v>
      </c>
      <c r="D16" s="18">
        <v>10597.41440186848</v>
      </c>
      <c r="E16" s="18">
        <v>10813.0850858001</v>
      </c>
      <c r="F16" s="18">
        <v>12586.82464381602</v>
      </c>
      <c r="G16" s="18">
        <v>15698.5098173635</v>
      </c>
      <c r="H16" s="18">
        <v>14905.03966155287</v>
      </c>
      <c r="I16" s="18">
        <v>16867.98488159018</v>
      </c>
      <c r="J16" s="18">
        <v>17822.11951215698</v>
      </c>
      <c r="K16" s="18">
        <v>19459.60963248329</v>
      </c>
      <c r="L16" s="18">
        <v>21190.92168616448</v>
      </c>
      <c r="M16" s="18">
        <v>24706.92446000247</v>
      </c>
      <c r="N16" s="18">
        <v>22910.39273613306</v>
      </c>
      <c r="O16" s="18">
        <v>23395.2171963224</v>
      </c>
      <c r="P16" s="18">
        <v>21188.7367878616</v>
      </c>
      <c r="Q16" s="18">
        <v>23798.50286356932</v>
      </c>
      <c r="R16" s="18">
        <v>23876.09712196364</v>
      </c>
      <c r="S16" s="18">
        <v>24314.12916713507</v>
      </c>
      <c r="T16" s="18">
        <v>27033.7592829112</v>
      </c>
      <c r="U16" s="18">
        <v>32601.82664526372</v>
      </c>
      <c r="V16" s="18">
        <v>37679.33846731056</v>
      </c>
      <c r="W16" s="18">
        <v>41772.37131918559</v>
      </c>
      <c r="X16" s="18">
        <v>41301.75846962385</v>
      </c>
      <c r="Y16" s="18">
        <v>42434.23575019409</v>
      </c>
      <c r="Z16" s="18">
        <v>41734.4784843837</v>
      </c>
      <c r="AA16" s="18">
        <v>44152.05858009705</v>
      </c>
      <c r="AB16" s="18">
        <v>45661.6264606183</v>
      </c>
      <c r="AC16" s="18">
        <v>45377.84246584465</v>
      </c>
      <c r="AD16" s="18">
        <v>49531.19356407584</v>
      </c>
      <c r="AE16" s="18">
        <v>50866.95896632338</v>
      </c>
      <c r="AF16" s="18">
        <v>54571.28756737523</v>
      </c>
      <c r="AG16" s="18">
        <v>61599.90051060992</v>
      </c>
      <c r="AH16" s="18">
        <v>59903.47584929868</v>
      </c>
      <c r="AI16" s="18">
        <v>59465.38227848531</v>
      </c>
      <c r="AJ16" s="18">
        <v>59720.73965161225</v>
      </c>
      <c r="AK16" s="18">
        <v>65409.19623287964</v>
      </c>
      <c r="AL16" s="18">
        <v>69889.27853265002</v>
      </c>
      <c r="AM16" s="18">
        <v>78300.55415635135</v>
      </c>
      <c r="AN16" s="18">
        <v>84829.24779806969</v>
      </c>
      <c r="AO16" s="18" t="s">
        <v>50</v>
      </c>
    </row>
    <row r="17" spans="1:41" ht="21">
      <c r="A17" s="16" t="s">
        <v>59</v>
      </c>
      <c r="B17" s="15" t="s">
        <v>48</v>
      </c>
      <c r="C17" s="17">
        <v>9065.534368732933</v>
      </c>
      <c r="D17" s="17">
        <v>9600.458441370827</v>
      </c>
      <c r="E17" s="17">
        <v>10178.29115091787</v>
      </c>
      <c r="F17" s="17">
        <v>11431.6553348936</v>
      </c>
      <c r="G17" s="17">
        <v>13779.02984210586</v>
      </c>
      <c r="H17" s="17">
        <v>14705.56841330215</v>
      </c>
      <c r="I17" s="17">
        <v>16084.86281023818</v>
      </c>
      <c r="J17" s="17">
        <v>16872.99228231612</v>
      </c>
      <c r="K17" s="17">
        <v>18571.90555842267</v>
      </c>
      <c r="L17" s="17">
        <v>19651.00873248837</v>
      </c>
      <c r="M17" s="17">
        <v>22825.34960590323</v>
      </c>
      <c r="N17" s="17">
        <v>21627.5057346787</v>
      </c>
      <c r="O17" s="17">
        <v>21729.49873522442</v>
      </c>
      <c r="P17" s="17">
        <v>20900.7554199532</v>
      </c>
      <c r="Q17" s="17">
        <v>21800.69365232376</v>
      </c>
      <c r="R17" s="17">
        <v>23406.82983960714</v>
      </c>
      <c r="S17" s="17">
        <v>24162.40356759541</v>
      </c>
      <c r="T17" s="17">
        <v>26005.26822611235</v>
      </c>
      <c r="U17" s="17">
        <v>31067.2323191047</v>
      </c>
      <c r="V17" s="17">
        <v>36152.44001290039</v>
      </c>
      <c r="W17" s="17">
        <v>40668.69883794694</v>
      </c>
      <c r="X17" s="17">
        <v>40022.41826298289</v>
      </c>
      <c r="Y17" s="17">
        <v>41025.78442829369</v>
      </c>
      <c r="Z17" s="17">
        <v>40097.4355778624</v>
      </c>
      <c r="AA17" s="17">
        <v>41234.17250554987</v>
      </c>
      <c r="AB17" s="17">
        <v>43975.79521893406</v>
      </c>
      <c r="AC17" s="17">
        <v>44972.34618493674</v>
      </c>
      <c r="AD17" s="17">
        <v>48501.46069061905</v>
      </c>
      <c r="AE17" s="17">
        <v>50118.74999236618</v>
      </c>
      <c r="AF17" s="17">
        <v>53311.39407243437</v>
      </c>
      <c r="AG17" s="17">
        <v>58788.31888683705</v>
      </c>
      <c r="AH17" s="17">
        <v>59700.3236448372</v>
      </c>
      <c r="AI17" s="17">
        <v>59394.30245266834</v>
      </c>
      <c r="AJ17" s="17">
        <v>58799.09765318065</v>
      </c>
      <c r="AK17" s="17">
        <v>63369.05520518704</v>
      </c>
      <c r="AL17" s="17">
        <v>68385.16571394849</v>
      </c>
      <c r="AM17" s="17">
        <v>74396.29367385483</v>
      </c>
      <c r="AN17" s="17">
        <v>81376.25336328206</v>
      </c>
      <c r="AO17" s="17" t="s">
        <v>50</v>
      </c>
    </row>
    <row r="18" spans="1:41" ht="31.5">
      <c r="A18" s="16" t="s">
        <v>60</v>
      </c>
      <c r="B18" s="15" t="s">
        <v>48</v>
      </c>
      <c r="C18" s="18" t="s">
        <v>50</v>
      </c>
      <c r="D18" s="18" t="s">
        <v>50</v>
      </c>
      <c r="E18" s="18" t="s">
        <v>50</v>
      </c>
      <c r="F18" s="18" t="s">
        <v>50</v>
      </c>
      <c r="G18" s="18" t="s">
        <v>50</v>
      </c>
      <c r="H18" s="18" t="s">
        <v>50</v>
      </c>
      <c r="I18" s="18" t="s">
        <v>50</v>
      </c>
      <c r="J18" s="18" t="s">
        <v>50</v>
      </c>
      <c r="K18" s="18" t="s">
        <v>50</v>
      </c>
      <c r="L18" s="18" t="s">
        <v>50</v>
      </c>
      <c r="M18" s="18" t="s">
        <v>50</v>
      </c>
      <c r="N18" s="18" t="s">
        <v>50</v>
      </c>
      <c r="O18" s="18" t="s">
        <v>50</v>
      </c>
      <c r="P18" s="18" t="s">
        <v>50</v>
      </c>
      <c r="Q18" s="18" t="s">
        <v>50</v>
      </c>
      <c r="R18" s="18" t="s">
        <v>50</v>
      </c>
      <c r="S18" s="18" t="s">
        <v>50</v>
      </c>
      <c r="T18" s="18" t="s">
        <v>50</v>
      </c>
      <c r="U18" s="18" t="s">
        <v>50</v>
      </c>
      <c r="V18" s="18" t="s">
        <v>50</v>
      </c>
      <c r="W18" s="18" t="s">
        <v>50</v>
      </c>
      <c r="X18" s="18" t="s">
        <v>50</v>
      </c>
      <c r="Y18" s="18" t="s">
        <v>50</v>
      </c>
      <c r="Z18" s="18" t="s">
        <v>50</v>
      </c>
      <c r="AA18" s="18" t="s">
        <v>50</v>
      </c>
      <c r="AB18" s="18" t="s">
        <v>50</v>
      </c>
      <c r="AC18" s="18" t="s">
        <v>50</v>
      </c>
      <c r="AD18" s="18" t="s">
        <v>50</v>
      </c>
      <c r="AE18" s="18" t="s">
        <v>50</v>
      </c>
      <c r="AF18" s="18" t="s">
        <v>50</v>
      </c>
      <c r="AG18" s="18" t="s">
        <v>50</v>
      </c>
      <c r="AH18" s="18" t="s">
        <v>50</v>
      </c>
      <c r="AI18" s="18" t="s">
        <v>50</v>
      </c>
      <c r="AJ18" s="18" t="s">
        <v>50</v>
      </c>
      <c r="AK18" s="18" t="s">
        <v>50</v>
      </c>
      <c r="AL18" s="18" t="s">
        <v>50</v>
      </c>
      <c r="AM18" s="18" t="s">
        <v>50</v>
      </c>
      <c r="AN18" s="18" t="s">
        <v>50</v>
      </c>
      <c r="AO18" s="18" t="s">
        <v>50</v>
      </c>
    </row>
    <row r="19" spans="1:41" ht="21">
      <c r="A19" s="16" t="s">
        <v>61</v>
      </c>
      <c r="B19" s="15" t="s">
        <v>48</v>
      </c>
      <c r="C19" s="17" t="s">
        <v>50</v>
      </c>
      <c r="D19" s="17" t="s">
        <v>50</v>
      </c>
      <c r="E19" s="17" t="s">
        <v>50</v>
      </c>
      <c r="F19" s="17" t="s">
        <v>50</v>
      </c>
      <c r="G19" s="17" t="s">
        <v>50</v>
      </c>
      <c r="H19" s="17" t="s">
        <v>50</v>
      </c>
      <c r="I19" s="17" t="s">
        <v>50</v>
      </c>
      <c r="J19" s="17" t="s">
        <v>50</v>
      </c>
      <c r="K19" s="17" t="s">
        <v>50</v>
      </c>
      <c r="L19" s="17" t="s">
        <v>50</v>
      </c>
      <c r="M19" s="17" t="s">
        <v>50</v>
      </c>
      <c r="N19" s="17" t="s">
        <v>50</v>
      </c>
      <c r="O19" s="17" t="s">
        <v>50</v>
      </c>
      <c r="P19" s="17" t="s">
        <v>50</v>
      </c>
      <c r="Q19" s="17" t="s">
        <v>50</v>
      </c>
      <c r="R19" s="17" t="s">
        <v>50</v>
      </c>
      <c r="S19" s="17" t="s">
        <v>50</v>
      </c>
      <c r="T19" s="17" t="s">
        <v>50</v>
      </c>
      <c r="U19" s="17" t="s">
        <v>50</v>
      </c>
      <c r="V19" s="17" t="s">
        <v>50</v>
      </c>
      <c r="W19" s="17" t="s">
        <v>50</v>
      </c>
      <c r="X19" s="17" t="s">
        <v>50</v>
      </c>
      <c r="Y19" s="17" t="s">
        <v>50</v>
      </c>
      <c r="Z19" s="17" t="s">
        <v>50</v>
      </c>
      <c r="AA19" s="17" t="s">
        <v>50</v>
      </c>
      <c r="AB19" s="17" t="s">
        <v>50</v>
      </c>
      <c r="AC19" s="17" t="s">
        <v>50</v>
      </c>
      <c r="AD19" s="17" t="s">
        <v>50</v>
      </c>
      <c r="AE19" s="17" t="s">
        <v>50</v>
      </c>
      <c r="AF19" s="17" t="s">
        <v>50</v>
      </c>
      <c r="AG19" s="17" t="s">
        <v>50</v>
      </c>
      <c r="AH19" s="17" t="s">
        <v>50</v>
      </c>
      <c r="AI19" s="17" t="s">
        <v>50</v>
      </c>
      <c r="AJ19" s="17" t="s">
        <v>50</v>
      </c>
      <c r="AK19" s="17" t="s">
        <v>50</v>
      </c>
      <c r="AL19" s="17" t="s">
        <v>50</v>
      </c>
      <c r="AM19" s="17" t="s">
        <v>50</v>
      </c>
      <c r="AN19" s="17" t="s">
        <v>50</v>
      </c>
      <c r="AO19" s="17" t="s">
        <v>50</v>
      </c>
    </row>
    <row r="20" spans="1:41" ht="21">
      <c r="A20" s="16" t="s">
        <v>62</v>
      </c>
      <c r="B20" s="15" t="s">
        <v>48</v>
      </c>
      <c r="C20" s="18" t="s">
        <v>50</v>
      </c>
      <c r="D20" s="18" t="s">
        <v>50</v>
      </c>
      <c r="E20" s="18" t="s">
        <v>50</v>
      </c>
      <c r="F20" s="18" t="s">
        <v>50</v>
      </c>
      <c r="G20" s="18" t="s">
        <v>50</v>
      </c>
      <c r="H20" s="18" t="s">
        <v>50</v>
      </c>
      <c r="I20" s="18" t="s">
        <v>50</v>
      </c>
      <c r="J20" s="18" t="s">
        <v>50</v>
      </c>
      <c r="K20" s="18" t="s">
        <v>50</v>
      </c>
      <c r="L20" s="18" t="s">
        <v>50</v>
      </c>
      <c r="M20" s="18" t="s">
        <v>50</v>
      </c>
      <c r="N20" s="18" t="s">
        <v>50</v>
      </c>
      <c r="O20" s="18" t="s">
        <v>50</v>
      </c>
      <c r="P20" s="18" t="s">
        <v>50</v>
      </c>
      <c r="Q20" s="18" t="s">
        <v>50</v>
      </c>
      <c r="R20" s="18" t="s">
        <v>50</v>
      </c>
      <c r="S20" s="18" t="s">
        <v>50</v>
      </c>
      <c r="T20" s="18" t="s">
        <v>50</v>
      </c>
      <c r="U20" s="18" t="s">
        <v>50</v>
      </c>
      <c r="V20" s="18" t="s">
        <v>50</v>
      </c>
      <c r="W20" s="18" t="s">
        <v>50</v>
      </c>
      <c r="X20" s="18" t="s">
        <v>50</v>
      </c>
      <c r="Y20" s="18" t="s">
        <v>50</v>
      </c>
      <c r="Z20" s="18" t="s">
        <v>50</v>
      </c>
      <c r="AA20" s="18" t="s">
        <v>50</v>
      </c>
      <c r="AB20" s="18" t="s">
        <v>50</v>
      </c>
      <c r="AC20" s="18" t="s">
        <v>50</v>
      </c>
      <c r="AD20" s="18" t="s">
        <v>50</v>
      </c>
      <c r="AE20" s="18" t="s">
        <v>50</v>
      </c>
      <c r="AF20" s="18" t="s">
        <v>50</v>
      </c>
      <c r="AG20" s="18" t="s">
        <v>50</v>
      </c>
      <c r="AH20" s="18" t="s">
        <v>50</v>
      </c>
      <c r="AI20" s="18" t="s">
        <v>50</v>
      </c>
      <c r="AJ20" s="18" t="s">
        <v>50</v>
      </c>
      <c r="AK20" s="18" t="s">
        <v>50</v>
      </c>
      <c r="AL20" s="18" t="s">
        <v>50</v>
      </c>
      <c r="AM20" s="18" t="s">
        <v>50</v>
      </c>
      <c r="AN20" s="18" t="s">
        <v>50</v>
      </c>
      <c r="AO20" s="18" t="s">
        <v>50</v>
      </c>
    </row>
    <row r="21" spans="1:41" ht="12.75">
      <c r="A21" s="16" t="s">
        <v>63</v>
      </c>
      <c r="B21" s="15" t="s">
        <v>48</v>
      </c>
      <c r="C21" s="17" t="s">
        <v>50</v>
      </c>
      <c r="D21" s="17" t="s">
        <v>50</v>
      </c>
      <c r="E21" s="17" t="s">
        <v>50</v>
      </c>
      <c r="F21" s="17" t="s">
        <v>50</v>
      </c>
      <c r="G21" s="17" t="s">
        <v>50</v>
      </c>
      <c r="H21" s="17" t="s">
        <v>50</v>
      </c>
      <c r="I21" s="17" t="s">
        <v>50</v>
      </c>
      <c r="J21" s="17" t="s">
        <v>50</v>
      </c>
      <c r="K21" s="17" t="s">
        <v>50</v>
      </c>
      <c r="L21" s="17" t="s">
        <v>50</v>
      </c>
      <c r="M21" s="17" t="s">
        <v>50</v>
      </c>
      <c r="N21" s="17" t="s">
        <v>50</v>
      </c>
      <c r="O21" s="17" t="s">
        <v>50</v>
      </c>
      <c r="P21" s="17" t="s">
        <v>50</v>
      </c>
      <c r="Q21" s="17" t="s">
        <v>50</v>
      </c>
      <c r="R21" s="17" t="s">
        <v>50</v>
      </c>
      <c r="S21" s="17" t="s">
        <v>50</v>
      </c>
      <c r="T21" s="17" t="s">
        <v>50</v>
      </c>
      <c r="U21" s="17" t="s">
        <v>50</v>
      </c>
      <c r="V21" s="17" t="s">
        <v>50</v>
      </c>
      <c r="W21" s="17" t="s">
        <v>50</v>
      </c>
      <c r="X21" s="17" t="s">
        <v>50</v>
      </c>
      <c r="Y21" s="17" t="s">
        <v>50</v>
      </c>
      <c r="Z21" s="17" t="s">
        <v>50</v>
      </c>
      <c r="AA21" s="17" t="s">
        <v>50</v>
      </c>
      <c r="AB21" s="17" t="s">
        <v>50</v>
      </c>
      <c r="AC21" s="17" t="s">
        <v>50</v>
      </c>
      <c r="AD21" s="17" t="s">
        <v>50</v>
      </c>
      <c r="AE21" s="17" t="s">
        <v>50</v>
      </c>
      <c r="AF21" s="17" t="s">
        <v>50</v>
      </c>
      <c r="AG21" s="17" t="s">
        <v>50</v>
      </c>
      <c r="AH21" s="17" t="s">
        <v>50</v>
      </c>
      <c r="AI21" s="17" t="s">
        <v>50</v>
      </c>
      <c r="AJ21" s="17" t="s">
        <v>50</v>
      </c>
      <c r="AK21" s="17" t="s">
        <v>50</v>
      </c>
      <c r="AL21" s="17" t="s">
        <v>50</v>
      </c>
      <c r="AM21" s="17" t="s">
        <v>50</v>
      </c>
      <c r="AN21" s="17" t="s">
        <v>50</v>
      </c>
      <c r="AO21" s="17" t="s">
        <v>50</v>
      </c>
    </row>
    <row r="22" spans="1:41" ht="21">
      <c r="A22" s="16" t="s">
        <v>64</v>
      </c>
      <c r="B22" s="15" t="s">
        <v>48</v>
      </c>
      <c r="C22" s="18" t="s">
        <v>50</v>
      </c>
      <c r="D22" s="18" t="s">
        <v>50</v>
      </c>
      <c r="E22" s="18" t="s">
        <v>50</v>
      </c>
      <c r="F22" s="18" t="s">
        <v>50</v>
      </c>
      <c r="G22" s="18" t="s">
        <v>50</v>
      </c>
      <c r="H22" s="18" t="s">
        <v>50</v>
      </c>
      <c r="I22" s="18" t="s">
        <v>50</v>
      </c>
      <c r="J22" s="18" t="s">
        <v>50</v>
      </c>
      <c r="K22" s="18" t="s">
        <v>50</v>
      </c>
      <c r="L22" s="18" t="s">
        <v>50</v>
      </c>
      <c r="M22" s="18" t="s">
        <v>50</v>
      </c>
      <c r="N22" s="18" t="s">
        <v>50</v>
      </c>
      <c r="O22" s="18" t="s">
        <v>50</v>
      </c>
      <c r="P22" s="18" t="s">
        <v>50</v>
      </c>
      <c r="Q22" s="18" t="s">
        <v>50</v>
      </c>
      <c r="R22" s="18" t="s">
        <v>50</v>
      </c>
      <c r="S22" s="18" t="s">
        <v>50</v>
      </c>
      <c r="T22" s="18" t="s">
        <v>50</v>
      </c>
      <c r="U22" s="18" t="s">
        <v>50</v>
      </c>
      <c r="V22" s="18" t="s">
        <v>50</v>
      </c>
      <c r="W22" s="18" t="s">
        <v>50</v>
      </c>
      <c r="X22" s="18" t="s">
        <v>50</v>
      </c>
      <c r="Y22" s="18" t="s">
        <v>50</v>
      </c>
      <c r="Z22" s="18" t="s">
        <v>50</v>
      </c>
      <c r="AA22" s="18" t="s">
        <v>50</v>
      </c>
      <c r="AB22" s="18" t="s">
        <v>50</v>
      </c>
      <c r="AC22" s="18" t="s">
        <v>50</v>
      </c>
      <c r="AD22" s="18" t="s">
        <v>50</v>
      </c>
      <c r="AE22" s="18" t="s">
        <v>50</v>
      </c>
      <c r="AF22" s="18" t="s">
        <v>50</v>
      </c>
      <c r="AG22" s="18" t="s">
        <v>50</v>
      </c>
      <c r="AH22" s="18" t="s">
        <v>50</v>
      </c>
      <c r="AI22" s="18" t="s">
        <v>50</v>
      </c>
      <c r="AJ22" s="18" t="s">
        <v>50</v>
      </c>
      <c r="AK22" s="18" t="s">
        <v>50</v>
      </c>
      <c r="AL22" s="18" t="s">
        <v>50</v>
      </c>
      <c r="AM22" s="18" t="s">
        <v>50</v>
      </c>
      <c r="AN22" s="18" t="s">
        <v>50</v>
      </c>
      <c r="AO22" s="18" t="s">
        <v>50</v>
      </c>
    </row>
    <row r="23" spans="1:41" ht="21">
      <c r="A23" s="16" t="s">
        <v>65</v>
      </c>
      <c r="B23" s="15" t="s">
        <v>48</v>
      </c>
      <c r="C23" s="17" t="s">
        <v>50</v>
      </c>
      <c r="D23" s="17" t="s">
        <v>50</v>
      </c>
      <c r="E23" s="17" t="s">
        <v>50</v>
      </c>
      <c r="F23" s="17" t="s">
        <v>50</v>
      </c>
      <c r="G23" s="17" t="s">
        <v>50</v>
      </c>
      <c r="H23" s="17" t="s">
        <v>50</v>
      </c>
      <c r="I23" s="17" t="s">
        <v>50</v>
      </c>
      <c r="J23" s="17" t="s">
        <v>50</v>
      </c>
      <c r="K23" s="17" t="s">
        <v>50</v>
      </c>
      <c r="L23" s="17" t="s">
        <v>50</v>
      </c>
      <c r="M23" s="17" t="s">
        <v>50</v>
      </c>
      <c r="N23" s="17" t="s">
        <v>50</v>
      </c>
      <c r="O23" s="17" t="s">
        <v>50</v>
      </c>
      <c r="P23" s="17" t="s">
        <v>50</v>
      </c>
      <c r="Q23" s="17" t="s">
        <v>50</v>
      </c>
      <c r="R23" s="17" t="s">
        <v>50</v>
      </c>
      <c r="S23" s="17" t="s">
        <v>50</v>
      </c>
      <c r="T23" s="17" t="s">
        <v>50</v>
      </c>
      <c r="U23" s="17" t="s">
        <v>50</v>
      </c>
      <c r="V23" s="17" t="s">
        <v>50</v>
      </c>
      <c r="W23" s="17" t="s">
        <v>50</v>
      </c>
      <c r="X23" s="17" t="s">
        <v>50</v>
      </c>
      <c r="Y23" s="17" t="s">
        <v>50</v>
      </c>
      <c r="Z23" s="17" t="s">
        <v>50</v>
      </c>
      <c r="AA23" s="17" t="s">
        <v>50</v>
      </c>
      <c r="AB23" s="17" t="s">
        <v>50</v>
      </c>
      <c r="AC23" s="17" t="s">
        <v>50</v>
      </c>
      <c r="AD23" s="17" t="s">
        <v>50</v>
      </c>
      <c r="AE23" s="17" t="s">
        <v>50</v>
      </c>
      <c r="AF23" s="17" t="s">
        <v>50</v>
      </c>
      <c r="AG23" s="17" t="s">
        <v>50</v>
      </c>
      <c r="AH23" s="17" t="s">
        <v>50</v>
      </c>
      <c r="AI23" s="17" t="s">
        <v>50</v>
      </c>
      <c r="AJ23" s="17" t="s">
        <v>50</v>
      </c>
      <c r="AK23" s="17" t="s">
        <v>50</v>
      </c>
      <c r="AL23" s="17" t="s">
        <v>50</v>
      </c>
      <c r="AM23" s="17" t="s">
        <v>50</v>
      </c>
      <c r="AN23" s="17" t="s">
        <v>50</v>
      </c>
      <c r="AO23" s="17" t="s">
        <v>50</v>
      </c>
    </row>
    <row r="24" spans="1:41" ht="12.75">
      <c r="A24" s="16" t="s">
        <v>95</v>
      </c>
      <c r="B24" s="15" t="s">
        <v>48</v>
      </c>
      <c r="C24" s="18" t="s">
        <v>50</v>
      </c>
      <c r="D24" s="18" t="s">
        <v>50</v>
      </c>
      <c r="E24" s="18" t="s">
        <v>50</v>
      </c>
      <c r="F24" s="18" t="s">
        <v>50</v>
      </c>
      <c r="G24" s="18" t="s">
        <v>50</v>
      </c>
      <c r="H24" s="18" t="s">
        <v>50</v>
      </c>
      <c r="I24" s="18" t="s">
        <v>50</v>
      </c>
      <c r="J24" s="18" t="s">
        <v>50</v>
      </c>
      <c r="K24" s="18" t="s">
        <v>50</v>
      </c>
      <c r="L24" s="18" t="s">
        <v>50</v>
      </c>
      <c r="M24" s="18" t="s">
        <v>50</v>
      </c>
      <c r="N24" s="18" t="s">
        <v>50</v>
      </c>
      <c r="O24" s="18" t="s">
        <v>50</v>
      </c>
      <c r="P24" s="18" t="s">
        <v>50</v>
      </c>
      <c r="Q24" s="18" t="s">
        <v>50</v>
      </c>
      <c r="R24" s="18" t="s">
        <v>50</v>
      </c>
      <c r="S24" s="18" t="s">
        <v>50</v>
      </c>
      <c r="T24" s="18" t="s">
        <v>50</v>
      </c>
      <c r="U24" s="18" t="s">
        <v>50</v>
      </c>
      <c r="V24" s="18" t="s">
        <v>50</v>
      </c>
      <c r="W24" s="18" t="s">
        <v>50</v>
      </c>
      <c r="X24" s="18" t="s">
        <v>50</v>
      </c>
      <c r="Y24" s="18" t="s">
        <v>50</v>
      </c>
      <c r="Z24" s="18" t="s">
        <v>50</v>
      </c>
      <c r="AA24" s="18" t="s">
        <v>50</v>
      </c>
      <c r="AB24" s="18" t="s">
        <v>50</v>
      </c>
      <c r="AC24" s="18" t="s">
        <v>50</v>
      </c>
      <c r="AD24" s="18" t="s">
        <v>50</v>
      </c>
      <c r="AE24" s="18" t="s">
        <v>50</v>
      </c>
      <c r="AF24" s="18" t="s">
        <v>50</v>
      </c>
      <c r="AG24" s="18" t="s">
        <v>50</v>
      </c>
      <c r="AH24" s="18" t="s">
        <v>50</v>
      </c>
      <c r="AI24" s="18" t="s">
        <v>50</v>
      </c>
      <c r="AJ24" s="18" t="s">
        <v>50</v>
      </c>
      <c r="AK24" s="18" t="s">
        <v>50</v>
      </c>
      <c r="AL24" s="18" t="s">
        <v>50</v>
      </c>
      <c r="AM24" s="18" t="s">
        <v>50</v>
      </c>
      <c r="AN24" s="18" t="s">
        <v>50</v>
      </c>
      <c r="AO24" s="18" t="s">
        <v>50</v>
      </c>
    </row>
    <row r="25" spans="1:41" ht="21">
      <c r="A25" s="16" t="s">
        <v>96</v>
      </c>
      <c r="B25" s="15" t="s">
        <v>48</v>
      </c>
      <c r="C25" s="17" t="s">
        <v>50</v>
      </c>
      <c r="D25" s="17" t="s">
        <v>50</v>
      </c>
      <c r="E25" s="17" t="s">
        <v>50</v>
      </c>
      <c r="F25" s="17" t="s">
        <v>50</v>
      </c>
      <c r="G25" s="17" t="s">
        <v>50</v>
      </c>
      <c r="H25" s="17" t="s">
        <v>50</v>
      </c>
      <c r="I25" s="17" t="s">
        <v>50</v>
      </c>
      <c r="J25" s="17" t="s">
        <v>50</v>
      </c>
      <c r="K25" s="17" t="s">
        <v>50</v>
      </c>
      <c r="L25" s="17" t="s">
        <v>50</v>
      </c>
      <c r="M25" s="17" t="s">
        <v>50</v>
      </c>
      <c r="N25" s="17" t="s">
        <v>50</v>
      </c>
      <c r="O25" s="17" t="s">
        <v>50</v>
      </c>
      <c r="P25" s="17" t="s">
        <v>50</v>
      </c>
      <c r="Q25" s="17" t="s">
        <v>50</v>
      </c>
      <c r="R25" s="17" t="s">
        <v>50</v>
      </c>
      <c r="S25" s="17" t="s">
        <v>50</v>
      </c>
      <c r="T25" s="17" t="s">
        <v>50</v>
      </c>
      <c r="U25" s="17" t="s">
        <v>50</v>
      </c>
      <c r="V25" s="17" t="s">
        <v>50</v>
      </c>
      <c r="W25" s="17" t="s">
        <v>50</v>
      </c>
      <c r="X25" s="17" t="s">
        <v>50</v>
      </c>
      <c r="Y25" s="17" t="s">
        <v>50</v>
      </c>
      <c r="Z25" s="17" t="s">
        <v>50</v>
      </c>
      <c r="AA25" s="17" t="s">
        <v>50</v>
      </c>
      <c r="AB25" s="17" t="s">
        <v>50</v>
      </c>
      <c r="AC25" s="17" t="s">
        <v>50</v>
      </c>
      <c r="AD25" s="17" t="s">
        <v>50</v>
      </c>
      <c r="AE25" s="17" t="s">
        <v>50</v>
      </c>
      <c r="AF25" s="17" t="s">
        <v>50</v>
      </c>
      <c r="AG25" s="17" t="s">
        <v>50</v>
      </c>
      <c r="AH25" s="17" t="s">
        <v>50</v>
      </c>
      <c r="AI25" s="17" t="s">
        <v>50</v>
      </c>
      <c r="AJ25" s="17" t="s">
        <v>50</v>
      </c>
      <c r="AK25" s="17" t="s">
        <v>50</v>
      </c>
      <c r="AL25" s="17" t="s">
        <v>50</v>
      </c>
      <c r="AM25" s="17" t="s">
        <v>50</v>
      </c>
      <c r="AN25" s="17" t="s">
        <v>50</v>
      </c>
      <c r="AO25" s="17" t="s">
        <v>50</v>
      </c>
    </row>
    <row r="26" spans="1:41" ht="21">
      <c r="A26" s="16" t="s">
        <v>97</v>
      </c>
      <c r="B26" s="15" t="s">
        <v>48</v>
      </c>
      <c r="C26" s="18" t="s">
        <v>50</v>
      </c>
      <c r="D26" s="18" t="s">
        <v>50</v>
      </c>
      <c r="E26" s="18" t="s">
        <v>50</v>
      </c>
      <c r="F26" s="18" t="s">
        <v>50</v>
      </c>
      <c r="G26" s="18" t="s">
        <v>50</v>
      </c>
      <c r="H26" s="18" t="s">
        <v>50</v>
      </c>
      <c r="I26" s="18" t="s">
        <v>50</v>
      </c>
      <c r="J26" s="18" t="s">
        <v>50</v>
      </c>
      <c r="K26" s="18" t="s">
        <v>50</v>
      </c>
      <c r="L26" s="18" t="s">
        <v>50</v>
      </c>
      <c r="M26" s="18" t="s">
        <v>50</v>
      </c>
      <c r="N26" s="18" t="s">
        <v>50</v>
      </c>
      <c r="O26" s="18" t="s">
        <v>50</v>
      </c>
      <c r="P26" s="18" t="s">
        <v>50</v>
      </c>
      <c r="Q26" s="18" t="s">
        <v>50</v>
      </c>
      <c r="R26" s="18" t="s">
        <v>50</v>
      </c>
      <c r="S26" s="18" t="s">
        <v>50</v>
      </c>
      <c r="T26" s="18" t="s">
        <v>50</v>
      </c>
      <c r="U26" s="18" t="s">
        <v>50</v>
      </c>
      <c r="V26" s="18" t="s">
        <v>50</v>
      </c>
      <c r="W26" s="18" t="s">
        <v>50</v>
      </c>
      <c r="X26" s="18" t="s">
        <v>50</v>
      </c>
      <c r="Y26" s="18" t="s">
        <v>50</v>
      </c>
      <c r="Z26" s="18" t="s">
        <v>50</v>
      </c>
      <c r="AA26" s="18" t="s">
        <v>50</v>
      </c>
      <c r="AB26" s="18" t="s">
        <v>50</v>
      </c>
      <c r="AC26" s="18" t="s">
        <v>50</v>
      </c>
      <c r="AD26" s="18" t="s">
        <v>50</v>
      </c>
      <c r="AE26" s="18" t="s">
        <v>50</v>
      </c>
      <c r="AF26" s="18" t="s">
        <v>50</v>
      </c>
      <c r="AG26" s="18" t="s">
        <v>50</v>
      </c>
      <c r="AH26" s="18" t="s">
        <v>50</v>
      </c>
      <c r="AI26" s="18" t="s">
        <v>50</v>
      </c>
      <c r="AJ26" s="18" t="s">
        <v>50</v>
      </c>
      <c r="AK26" s="18" t="s">
        <v>50</v>
      </c>
      <c r="AL26" s="18" t="s">
        <v>50</v>
      </c>
      <c r="AM26" s="18" t="s">
        <v>50</v>
      </c>
      <c r="AN26" s="18" t="s">
        <v>50</v>
      </c>
      <c r="AO26" s="18" t="s">
        <v>50</v>
      </c>
    </row>
    <row r="27" spans="1:41" ht="21">
      <c r="A27" s="16" t="s">
        <v>98</v>
      </c>
      <c r="B27" s="15" t="s">
        <v>48</v>
      </c>
      <c r="C27" s="17" t="s">
        <v>50</v>
      </c>
      <c r="D27" s="17" t="s">
        <v>50</v>
      </c>
      <c r="E27" s="17" t="s">
        <v>50</v>
      </c>
      <c r="F27" s="17" t="s">
        <v>50</v>
      </c>
      <c r="G27" s="17" t="s">
        <v>50</v>
      </c>
      <c r="H27" s="17" t="s">
        <v>50</v>
      </c>
      <c r="I27" s="17" t="s">
        <v>50</v>
      </c>
      <c r="J27" s="17" t="s">
        <v>50</v>
      </c>
      <c r="K27" s="17" t="s">
        <v>50</v>
      </c>
      <c r="L27" s="17" t="s">
        <v>50</v>
      </c>
      <c r="M27" s="17" t="s">
        <v>50</v>
      </c>
      <c r="N27" s="17" t="s">
        <v>50</v>
      </c>
      <c r="O27" s="17" t="s">
        <v>50</v>
      </c>
      <c r="P27" s="17" t="s">
        <v>50</v>
      </c>
      <c r="Q27" s="17" t="s">
        <v>50</v>
      </c>
      <c r="R27" s="17" t="s">
        <v>50</v>
      </c>
      <c r="S27" s="17" t="s">
        <v>50</v>
      </c>
      <c r="T27" s="17" t="s">
        <v>50</v>
      </c>
      <c r="U27" s="17" t="s">
        <v>50</v>
      </c>
      <c r="V27" s="17" t="s">
        <v>50</v>
      </c>
      <c r="W27" s="17" t="s">
        <v>50</v>
      </c>
      <c r="X27" s="17" t="s">
        <v>50</v>
      </c>
      <c r="Y27" s="17" t="s">
        <v>50</v>
      </c>
      <c r="Z27" s="17" t="s">
        <v>50</v>
      </c>
      <c r="AA27" s="17" t="s">
        <v>50</v>
      </c>
      <c r="AB27" s="17" t="s">
        <v>50</v>
      </c>
      <c r="AC27" s="17" t="s">
        <v>50</v>
      </c>
      <c r="AD27" s="17" t="s">
        <v>50</v>
      </c>
      <c r="AE27" s="17" t="s">
        <v>50</v>
      </c>
      <c r="AF27" s="17" t="s">
        <v>50</v>
      </c>
      <c r="AG27" s="17" t="s">
        <v>50</v>
      </c>
      <c r="AH27" s="17" t="s">
        <v>50</v>
      </c>
      <c r="AI27" s="17" t="s">
        <v>50</v>
      </c>
      <c r="AJ27" s="17" t="s">
        <v>50</v>
      </c>
      <c r="AK27" s="17" t="s">
        <v>50</v>
      </c>
      <c r="AL27" s="17" t="s">
        <v>50</v>
      </c>
      <c r="AM27" s="17" t="s">
        <v>50</v>
      </c>
      <c r="AN27" s="17" t="s">
        <v>50</v>
      </c>
      <c r="AO27" s="17" t="s">
        <v>50</v>
      </c>
    </row>
    <row r="28" spans="1:41" ht="21">
      <c r="A28" s="16" t="s">
        <v>99</v>
      </c>
      <c r="B28" s="15" t="s">
        <v>48</v>
      </c>
      <c r="C28" s="18" t="s">
        <v>50</v>
      </c>
      <c r="D28" s="18" t="s">
        <v>50</v>
      </c>
      <c r="E28" s="18" t="s">
        <v>50</v>
      </c>
      <c r="F28" s="18" t="s">
        <v>50</v>
      </c>
      <c r="G28" s="18" t="s">
        <v>50</v>
      </c>
      <c r="H28" s="18" t="s">
        <v>50</v>
      </c>
      <c r="I28" s="18" t="s">
        <v>50</v>
      </c>
      <c r="J28" s="18" t="s">
        <v>50</v>
      </c>
      <c r="K28" s="18" t="s">
        <v>50</v>
      </c>
      <c r="L28" s="18" t="s">
        <v>50</v>
      </c>
      <c r="M28" s="18" t="s">
        <v>50</v>
      </c>
      <c r="N28" s="18" t="s">
        <v>50</v>
      </c>
      <c r="O28" s="18" t="s">
        <v>50</v>
      </c>
      <c r="P28" s="18" t="s">
        <v>50</v>
      </c>
      <c r="Q28" s="18" t="s">
        <v>50</v>
      </c>
      <c r="R28" s="18" t="s">
        <v>50</v>
      </c>
      <c r="S28" s="18" t="s">
        <v>50</v>
      </c>
      <c r="T28" s="18" t="s">
        <v>50</v>
      </c>
      <c r="U28" s="18" t="s">
        <v>50</v>
      </c>
      <c r="V28" s="18" t="s">
        <v>50</v>
      </c>
      <c r="W28" s="18" t="s">
        <v>50</v>
      </c>
      <c r="X28" s="18" t="s">
        <v>50</v>
      </c>
      <c r="Y28" s="18" t="s">
        <v>50</v>
      </c>
      <c r="Z28" s="18" t="s">
        <v>50</v>
      </c>
      <c r="AA28" s="18" t="s">
        <v>50</v>
      </c>
      <c r="AB28" s="18" t="s">
        <v>50</v>
      </c>
      <c r="AC28" s="18" t="s">
        <v>50</v>
      </c>
      <c r="AD28" s="18" t="s">
        <v>50</v>
      </c>
      <c r="AE28" s="18" t="s">
        <v>50</v>
      </c>
      <c r="AF28" s="18" t="s">
        <v>50</v>
      </c>
      <c r="AG28" s="18" t="s">
        <v>50</v>
      </c>
      <c r="AH28" s="18" t="s">
        <v>50</v>
      </c>
      <c r="AI28" s="18" t="s">
        <v>50</v>
      </c>
      <c r="AJ28" s="18" t="s">
        <v>50</v>
      </c>
      <c r="AK28" s="18" t="s">
        <v>50</v>
      </c>
      <c r="AL28" s="18" t="s">
        <v>50</v>
      </c>
      <c r="AM28" s="18" t="s">
        <v>50</v>
      </c>
      <c r="AN28" s="18" t="s">
        <v>50</v>
      </c>
      <c r="AO28" s="18" t="s">
        <v>50</v>
      </c>
    </row>
    <row r="29" spans="1:41" ht="21">
      <c r="A29" s="16" t="s">
        <v>100</v>
      </c>
      <c r="B29" s="15" t="s">
        <v>48</v>
      </c>
      <c r="C29" s="17" t="s">
        <v>50</v>
      </c>
      <c r="D29" s="17" t="s">
        <v>50</v>
      </c>
      <c r="E29" s="17" t="s">
        <v>50</v>
      </c>
      <c r="F29" s="17" t="s">
        <v>50</v>
      </c>
      <c r="G29" s="17" t="s">
        <v>50</v>
      </c>
      <c r="H29" s="17" t="s">
        <v>50</v>
      </c>
      <c r="I29" s="17" t="s">
        <v>50</v>
      </c>
      <c r="J29" s="17" t="s">
        <v>50</v>
      </c>
      <c r="K29" s="17" t="s">
        <v>50</v>
      </c>
      <c r="L29" s="17" t="s">
        <v>50</v>
      </c>
      <c r="M29" s="17" t="s">
        <v>50</v>
      </c>
      <c r="N29" s="17" t="s">
        <v>50</v>
      </c>
      <c r="O29" s="17" t="s">
        <v>50</v>
      </c>
      <c r="P29" s="17" t="s">
        <v>50</v>
      </c>
      <c r="Q29" s="17" t="s">
        <v>50</v>
      </c>
      <c r="R29" s="17" t="s">
        <v>50</v>
      </c>
      <c r="S29" s="17" t="s">
        <v>50</v>
      </c>
      <c r="T29" s="17" t="s">
        <v>50</v>
      </c>
      <c r="U29" s="17" t="s">
        <v>50</v>
      </c>
      <c r="V29" s="17" t="s">
        <v>50</v>
      </c>
      <c r="W29" s="17" t="s">
        <v>50</v>
      </c>
      <c r="X29" s="17" t="s">
        <v>50</v>
      </c>
      <c r="Y29" s="17" t="s">
        <v>50</v>
      </c>
      <c r="Z29" s="17" t="s">
        <v>50</v>
      </c>
      <c r="AA29" s="17" t="s">
        <v>50</v>
      </c>
      <c r="AB29" s="17" t="s">
        <v>50</v>
      </c>
      <c r="AC29" s="17" t="s">
        <v>50</v>
      </c>
      <c r="AD29" s="17" t="s">
        <v>50</v>
      </c>
      <c r="AE29" s="17" t="s">
        <v>50</v>
      </c>
      <c r="AF29" s="17" t="s">
        <v>50</v>
      </c>
      <c r="AG29" s="17" t="s">
        <v>50</v>
      </c>
      <c r="AH29" s="17" t="s">
        <v>50</v>
      </c>
      <c r="AI29" s="17" t="s">
        <v>50</v>
      </c>
      <c r="AJ29" s="17" t="s">
        <v>50</v>
      </c>
      <c r="AK29" s="17" t="s">
        <v>50</v>
      </c>
      <c r="AL29" s="17" t="s">
        <v>50</v>
      </c>
      <c r="AM29" s="17" t="s">
        <v>50</v>
      </c>
      <c r="AN29" s="17" t="s">
        <v>50</v>
      </c>
      <c r="AO29" s="17" t="s">
        <v>50</v>
      </c>
    </row>
    <row r="30" spans="1:41" ht="31.5">
      <c r="A30" s="16" t="s">
        <v>66</v>
      </c>
      <c r="B30" s="15" t="s">
        <v>48</v>
      </c>
      <c r="C30" s="18">
        <v>2834.52843780477</v>
      </c>
      <c r="D30" s="18">
        <v>2634.639189322539</v>
      </c>
      <c r="E30" s="18">
        <v>1271.736917673334</v>
      </c>
      <c r="F30" s="18">
        <v>3022.037231913293</v>
      </c>
      <c r="G30" s="18">
        <v>5542.263886065804</v>
      </c>
      <c r="H30" s="18">
        <v>-749.0844806525868</v>
      </c>
      <c r="I30" s="18">
        <v>1216.687669923831</v>
      </c>
      <c r="J30" s="18">
        <v>1736.290591276512</v>
      </c>
      <c r="K30" s="18">
        <v>1345.330698521757</v>
      </c>
      <c r="L30" s="18">
        <v>3588.150296335134</v>
      </c>
      <c r="M30" s="18">
        <v>4502.612785397717</v>
      </c>
      <c r="N30" s="18">
        <v>2464.534487805761</v>
      </c>
      <c r="O30" s="18">
        <v>3834.06564635613</v>
      </c>
      <c r="P30" s="18">
        <v>-1048.526794264686</v>
      </c>
      <c r="Q30" s="18">
        <v>5023.803280498461</v>
      </c>
      <c r="R30" s="18">
        <v>-645.3451038397399</v>
      </c>
      <c r="S30" s="18">
        <v>-1865.179930816799</v>
      </c>
      <c r="T30" s="18">
        <v>1110.692577200371</v>
      </c>
      <c r="U30" s="18">
        <v>2429.365982199197</v>
      </c>
      <c r="V30" s="18">
        <v>1894.003173558333</v>
      </c>
      <c r="W30" s="18">
        <v>-82.12214264485416</v>
      </c>
      <c r="X30" s="18">
        <v>615.4932969178891</v>
      </c>
      <c r="Y30" s="18">
        <v>980.6454022495037</v>
      </c>
      <c r="Z30" s="18">
        <v>1897.154023979969</v>
      </c>
      <c r="AA30" s="18">
        <v>6399.798570504092</v>
      </c>
      <c r="AB30" s="18">
        <v>1685.831241684231</v>
      </c>
      <c r="AC30" s="18">
        <v>405.4962809079172</v>
      </c>
      <c r="AD30" s="18">
        <v>1029.73287345679</v>
      </c>
      <c r="AE30" s="18">
        <v>748.2089739572008</v>
      </c>
      <c r="AF30" s="18">
        <v>1259.893494940854</v>
      </c>
      <c r="AG30" s="18">
        <v>2811.581623772871</v>
      </c>
      <c r="AH30" s="18">
        <v>203.1522044614848</v>
      </c>
      <c r="AI30" s="18">
        <v>71.0798258169798</v>
      </c>
      <c r="AJ30" s="18">
        <v>921.6419984315968</v>
      </c>
      <c r="AK30" s="18">
        <v>2040.141027692607</v>
      </c>
      <c r="AL30" s="18">
        <v>1504.112818701509</v>
      </c>
      <c r="AM30" s="18">
        <v>3904.260482496514</v>
      </c>
      <c r="AN30" s="18">
        <v>3452.994434787627</v>
      </c>
      <c r="AO30" s="18" t="s">
        <v>50</v>
      </c>
    </row>
    <row r="31" spans="1:41" ht="21">
      <c r="A31" s="16" t="s">
        <v>67</v>
      </c>
      <c r="B31" s="15" t="s">
        <v>48</v>
      </c>
      <c r="C31" s="17">
        <v>2834.52843780477</v>
      </c>
      <c r="D31" s="17">
        <v>2634.639189322539</v>
      </c>
      <c r="E31" s="17">
        <v>1271.736917673334</v>
      </c>
      <c r="F31" s="17">
        <v>3022.037231913293</v>
      </c>
      <c r="G31" s="17">
        <v>5542.263886065804</v>
      </c>
      <c r="H31" s="17">
        <v>-749.0844806525868</v>
      </c>
      <c r="I31" s="17">
        <v>1216.687669923831</v>
      </c>
      <c r="J31" s="17">
        <v>1736.290591276512</v>
      </c>
      <c r="K31" s="17">
        <v>1345.330698521757</v>
      </c>
      <c r="L31" s="17">
        <v>3588.150296335134</v>
      </c>
      <c r="M31" s="17">
        <v>4502.612785397717</v>
      </c>
      <c r="N31" s="17">
        <v>2464.534487805761</v>
      </c>
      <c r="O31" s="17">
        <v>3834.06564635613</v>
      </c>
      <c r="P31" s="17">
        <v>-1048.526794264686</v>
      </c>
      <c r="Q31" s="17">
        <v>5023.803280498461</v>
      </c>
      <c r="R31" s="17">
        <v>-645.3451038397399</v>
      </c>
      <c r="S31" s="17">
        <v>-1865.179930816799</v>
      </c>
      <c r="T31" s="17">
        <v>1110.692577200371</v>
      </c>
      <c r="U31" s="17">
        <v>2429.365982199197</v>
      </c>
      <c r="V31" s="17">
        <v>1894.003173558333</v>
      </c>
      <c r="W31" s="17">
        <v>-82.12214264485416</v>
      </c>
      <c r="X31" s="17">
        <v>615.4932969178891</v>
      </c>
      <c r="Y31" s="17">
        <v>980.6454022495037</v>
      </c>
      <c r="Z31" s="17">
        <v>1897.154023979969</v>
      </c>
      <c r="AA31" s="17">
        <v>6399.798570504092</v>
      </c>
      <c r="AB31" s="17">
        <v>1685.831241684231</v>
      </c>
      <c r="AC31" s="17">
        <v>405.4962809079172</v>
      </c>
      <c r="AD31" s="17">
        <v>1029.73287345679</v>
      </c>
      <c r="AE31" s="17">
        <v>748.2089739572008</v>
      </c>
      <c r="AF31" s="17">
        <v>1259.893494940854</v>
      </c>
      <c r="AG31" s="17">
        <v>2811.581623772871</v>
      </c>
      <c r="AH31" s="17">
        <v>203.1522044614848</v>
      </c>
      <c r="AI31" s="17">
        <v>71.0798258169798</v>
      </c>
      <c r="AJ31" s="17">
        <v>921.6419984315968</v>
      </c>
      <c r="AK31" s="17">
        <v>2040.141027692607</v>
      </c>
      <c r="AL31" s="17">
        <v>1504.112818701509</v>
      </c>
      <c r="AM31" s="17">
        <v>3904.260482496514</v>
      </c>
      <c r="AN31" s="17">
        <v>3452.994434787627</v>
      </c>
      <c r="AO31" s="17" t="s">
        <v>50</v>
      </c>
    </row>
    <row r="32" spans="1:41" ht="21">
      <c r="A32" s="16" t="s">
        <v>68</v>
      </c>
      <c r="B32" s="15" t="s">
        <v>48</v>
      </c>
      <c r="C32" s="18" t="s">
        <v>50</v>
      </c>
      <c r="D32" s="18" t="s">
        <v>50</v>
      </c>
      <c r="E32" s="18" t="s">
        <v>50</v>
      </c>
      <c r="F32" s="18" t="s">
        <v>50</v>
      </c>
      <c r="G32" s="18" t="s">
        <v>50</v>
      </c>
      <c r="H32" s="18" t="s">
        <v>50</v>
      </c>
      <c r="I32" s="18" t="s">
        <v>50</v>
      </c>
      <c r="J32" s="18" t="s">
        <v>50</v>
      </c>
      <c r="K32" s="18" t="s">
        <v>50</v>
      </c>
      <c r="L32" s="18" t="s">
        <v>50</v>
      </c>
      <c r="M32" s="18" t="s">
        <v>50</v>
      </c>
      <c r="N32" s="18" t="s">
        <v>50</v>
      </c>
      <c r="O32" s="18" t="s">
        <v>50</v>
      </c>
      <c r="P32" s="18" t="s">
        <v>50</v>
      </c>
      <c r="Q32" s="18" t="s">
        <v>50</v>
      </c>
      <c r="R32" s="18" t="s">
        <v>50</v>
      </c>
      <c r="S32" s="18" t="s">
        <v>50</v>
      </c>
      <c r="T32" s="18" t="s">
        <v>50</v>
      </c>
      <c r="U32" s="18" t="s">
        <v>50</v>
      </c>
      <c r="V32" s="18" t="s">
        <v>50</v>
      </c>
      <c r="W32" s="18" t="s">
        <v>50</v>
      </c>
      <c r="X32" s="18" t="s">
        <v>50</v>
      </c>
      <c r="Y32" s="18" t="s">
        <v>50</v>
      </c>
      <c r="Z32" s="18" t="s">
        <v>50</v>
      </c>
      <c r="AA32" s="18" t="s">
        <v>50</v>
      </c>
      <c r="AB32" s="18" t="s">
        <v>50</v>
      </c>
      <c r="AC32" s="18" t="s">
        <v>50</v>
      </c>
      <c r="AD32" s="18" t="s">
        <v>50</v>
      </c>
      <c r="AE32" s="18" t="s">
        <v>50</v>
      </c>
      <c r="AF32" s="18" t="s">
        <v>50</v>
      </c>
      <c r="AG32" s="18" t="s">
        <v>50</v>
      </c>
      <c r="AH32" s="18" t="s">
        <v>50</v>
      </c>
      <c r="AI32" s="18" t="s">
        <v>50</v>
      </c>
      <c r="AJ32" s="18" t="s">
        <v>50</v>
      </c>
      <c r="AK32" s="18" t="s">
        <v>50</v>
      </c>
      <c r="AL32" s="18" t="s">
        <v>50</v>
      </c>
      <c r="AM32" s="18" t="s">
        <v>50</v>
      </c>
      <c r="AN32" s="18" t="s">
        <v>50</v>
      </c>
      <c r="AO32" s="18" t="s">
        <v>50</v>
      </c>
    </row>
    <row r="33" spans="1:41" ht="21">
      <c r="A33" s="16" t="s">
        <v>69</v>
      </c>
      <c r="B33" s="15" t="s">
        <v>48</v>
      </c>
      <c r="C33" s="17">
        <v>898.787480427797</v>
      </c>
      <c r="D33" s="17">
        <v>870.6234815097503</v>
      </c>
      <c r="E33" s="17">
        <v>1523.556519369663</v>
      </c>
      <c r="F33" s="17">
        <v>1047.400217193839</v>
      </c>
      <c r="G33" s="17">
        <v>267.0890293778689</v>
      </c>
      <c r="H33" s="17">
        <v>152.2130645159414</v>
      </c>
      <c r="I33" s="17">
        <v>153.8230736302249</v>
      </c>
      <c r="J33" s="17">
        <v>-639.3102453659393</v>
      </c>
      <c r="K33" s="17">
        <v>-817.5679210633086</v>
      </c>
      <c r="L33" s="17">
        <v>-1880.044956298354</v>
      </c>
      <c r="M33" s="17">
        <v>-3423.645084609751</v>
      </c>
      <c r="N33" s="17">
        <v>-2816.131931525706</v>
      </c>
      <c r="O33" s="17">
        <v>-2504.153603197968</v>
      </c>
      <c r="P33" s="17">
        <v>390.042245875445</v>
      </c>
      <c r="Q33" s="17">
        <v>702.322183423871</v>
      </c>
      <c r="R33" s="17">
        <v>1435.644783734243</v>
      </c>
      <c r="S33" s="17">
        <v>3503.074703642422</v>
      </c>
      <c r="T33" s="17">
        <v>2954.873433999773</v>
      </c>
      <c r="U33" s="17">
        <v>4270.564314649879</v>
      </c>
      <c r="V33" s="17">
        <v>4172.826681379782</v>
      </c>
      <c r="W33" s="17">
        <v>3534.308512108617</v>
      </c>
      <c r="X33" s="17">
        <v>3980.962174835543</v>
      </c>
      <c r="Y33" s="17">
        <v>5748.888333660315</v>
      </c>
      <c r="Z33" s="17">
        <v>7405.225093151734</v>
      </c>
      <c r="AA33" s="17">
        <v>8841.656468075165</v>
      </c>
      <c r="AB33" s="17">
        <v>9841.885424436507</v>
      </c>
      <c r="AC33" s="17">
        <v>9264.207645060995</v>
      </c>
      <c r="AD33" s="17">
        <v>10589.07723861922</v>
      </c>
      <c r="AE33" s="17">
        <v>10790.50191895101</v>
      </c>
      <c r="AF33" s="17">
        <v>11237.44239258566</v>
      </c>
      <c r="AG33" s="17">
        <v>8274.566657374051</v>
      </c>
      <c r="AH33" s="17">
        <v>10342.80734109361</v>
      </c>
      <c r="AI33" s="17">
        <v>14645.33354211154</v>
      </c>
      <c r="AJ33" s="17">
        <v>13982.27776798041</v>
      </c>
      <c r="AK33" s="17">
        <v>13850.67895607646</v>
      </c>
      <c r="AL33" s="17">
        <v>12488.43830683909</v>
      </c>
      <c r="AM33" s="17">
        <v>10907.85619572228</v>
      </c>
      <c r="AN33" s="17">
        <v>11203.96878075139</v>
      </c>
      <c r="AO33" s="17" t="s">
        <v>50</v>
      </c>
    </row>
    <row r="34" spans="1:41" ht="21">
      <c r="A34" s="16" t="s">
        <v>70</v>
      </c>
      <c r="B34" s="15" t="s">
        <v>48</v>
      </c>
      <c r="C34" s="18">
        <v>18802.92375626714</v>
      </c>
      <c r="D34" s="18">
        <v>19940.62547283257</v>
      </c>
      <c r="E34" s="18">
        <v>22061.55530368664</v>
      </c>
      <c r="F34" s="18">
        <v>26899.22767057411</v>
      </c>
      <c r="G34" s="18">
        <v>33652.58963282253</v>
      </c>
      <c r="H34" s="18">
        <v>31549.4154979803</v>
      </c>
      <c r="I34" s="18">
        <v>37275.39562608753</v>
      </c>
      <c r="J34" s="18">
        <v>39028.31232504581</v>
      </c>
      <c r="K34" s="18">
        <v>41379.2217490706</v>
      </c>
      <c r="L34" s="18">
        <v>50036.04510398192</v>
      </c>
      <c r="M34" s="18">
        <v>57247.8901227632</v>
      </c>
      <c r="N34" s="18">
        <v>67367.27638147381</v>
      </c>
      <c r="O34" s="18">
        <v>77268.04628964275</v>
      </c>
      <c r="P34" s="18">
        <v>83752.97456408356</v>
      </c>
      <c r="Q34" s="18">
        <v>94963.01553352449</v>
      </c>
      <c r="R34" s="18">
        <v>96470.32637326366</v>
      </c>
      <c r="S34" s="18">
        <v>92103.78436458556</v>
      </c>
      <c r="T34" s="18">
        <v>94437.64553250447</v>
      </c>
      <c r="U34" s="18">
        <v>108772.5686925285</v>
      </c>
      <c r="V34" s="18">
        <v>124993.9777320579</v>
      </c>
      <c r="W34" s="18">
        <v>129787.6905743381</v>
      </c>
      <c r="X34" s="18">
        <v>133714.6525367435</v>
      </c>
      <c r="Y34" s="18">
        <v>135611.4383714718</v>
      </c>
      <c r="Z34" s="18">
        <v>131082.0295490944</v>
      </c>
      <c r="AA34" s="18">
        <v>143871.9534287385</v>
      </c>
      <c r="AB34" s="18">
        <v>154653.0540581697</v>
      </c>
      <c r="AC34" s="18">
        <v>161589.3902442273</v>
      </c>
      <c r="AD34" s="18">
        <v>179487.5418764024</v>
      </c>
      <c r="AE34" s="18">
        <v>185525.9664209676</v>
      </c>
      <c r="AF34" s="18">
        <v>194808.9285763577</v>
      </c>
      <c r="AG34" s="18">
        <v>238843.6515709289</v>
      </c>
      <c r="AH34" s="18">
        <v>247932.3029732072</v>
      </c>
      <c r="AI34" s="18">
        <v>255389.6985834559</v>
      </c>
      <c r="AJ34" s="18">
        <v>253292.9911762209</v>
      </c>
      <c r="AK34" s="18">
        <v>270909.7879262407</v>
      </c>
      <c r="AL34" s="18">
        <v>290860.1367919855</v>
      </c>
      <c r="AM34" s="18">
        <v>309203.0887595217</v>
      </c>
      <c r="AN34" s="18">
        <v>333750.8597713195</v>
      </c>
      <c r="AO34" s="18" t="s">
        <v>50</v>
      </c>
    </row>
    <row r="35" spans="1:41" ht="12.75">
      <c r="A35" s="16" t="s">
        <v>71</v>
      </c>
      <c r="B35" s="15" t="s">
        <v>48</v>
      </c>
      <c r="C35" s="17" t="s">
        <v>50</v>
      </c>
      <c r="D35" s="17" t="s">
        <v>50</v>
      </c>
      <c r="E35" s="17" t="s">
        <v>50</v>
      </c>
      <c r="F35" s="17" t="s">
        <v>50</v>
      </c>
      <c r="G35" s="17" t="s">
        <v>50</v>
      </c>
      <c r="H35" s="17" t="s">
        <v>50</v>
      </c>
      <c r="I35" s="17" t="s">
        <v>50</v>
      </c>
      <c r="J35" s="17" t="s">
        <v>50</v>
      </c>
      <c r="K35" s="17" t="s">
        <v>50</v>
      </c>
      <c r="L35" s="17" t="s">
        <v>50</v>
      </c>
      <c r="M35" s="17" t="s">
        <v>50</v>
      </c>
      <c r="N35" s="17" t="s">
        <v>50</v>
      </c>
      <c r="O35" s="17" t="s">
        <v>50</v>
      </c>
      <c r="P35" s="17" t="s">
        <v>50</v>
      </c>
      <c r="Q35" s="17" t="s">
        <v>50</v>
      </c>
      <c r="R35" s="17" t="s">
        <v>50</v>
      </c>
      <c r="S35" s="17" t="s">
        <v>50</v>
      </c>
      <c r="T35" s="17" t="s">
        <v>50</v>
      </c>
      <c r="U35" s="17" t="s">
        <v>50</v>
      </c>
      <c r="V35" s="17" t="s">
        <v>50</v>
      </c>
      <c r="W35" s="17" t="s">
        <v>50</v>
      </c>
      <c r="X35" s="17" t="s">
        <v>50</v>
      </c>
      <c r="Y35" s="17" t="s">
        <v>50</v>
      </c>
      <c r="Z35" s="17" t="s">
        <v>50</v>
      </c>
      <c r="AA35" s="17" t="s">
        <v>50</v>
      </c>
      <c r="AB35" s="17">
        <v>129151.4523609101</v>
      </c>
      <c r="AC35" s="17">
        <v>135421.824374198</v>
      </c>
      <c r="AD35" s="17">
        <v>149641.3078321997</v>
      </c>
      <c r="AE35" s="17">
        <v>153845.0069163946</v>
      </c>
      <c r="AF35" s="17">
        <v>160229.4273543962</v>
      </c>
      <c r="AG35" s="17">
        <v>195523.4592141784</v>
      </c>
      <c r="AH35" s="17">
        <v>201680.6778487347</v>
      </c>
      <c r="AI35" s="17">
        <v>207217.5714923344</v>
      </c>
      <c r="AJ35" s="17">
        <v>206361.9835080309</v>
      </c>
      <c r="AK35" s="17">
        <v>221450.6837067687</v>
      </c>
      <c r="AL35" s="17">
        <v>238258.0956485295</v>
      </c>
      <c r="AM35" s="17">
        <v>254393.9033943722</v>
      </c>
      <c r="AN35" s="17">
        <v>271903.1970454164</v>
      </c>
      <c r="AO35" s="17" t="s">
        <v>50</v>
      </c>
    </row>
    <row r="36" spans="1:41" ht="21">
      <c r="A36" s="16" t="s">
        <v>72</v>
      </c>
      <c r="B36" s="15" t="s">
        <v>48</v>
      </c>
      <c r="C36" s="18" t="s">
        <v>50</v>
      </c>
      <c r="D36" s="18" t="s">
        <v>50</v>
      </c>
      <c r="E36" s="18" t="s">
        <v>50</v>
      </c>
      <c r="F36" s="18" t="s">
        <v>50</v>
      </c>
      <c r="G36" s="18" t="s">
        <v>50</v>
      </c>
      <c r="H36" s="18" t="s">
        <v>50</v>
      </c>
      <c r="I36" s="18" t="s">
        <v>50</v>
      </c>
      <c r="J36" s="18" t="s">
        <v>50</v>
      </c>
      <c r="K36" s="18" t="s">
        <v>50</v>
      </c>
      <c r="L36" s="18" t="s">
        <v>50</v>
      </c>
      <c r="M36" s="18" t="s">
        <v>50</v>
      </c>
      <c r="N36" s="18" t="s">
        <v>50</v>
      </c>
      <c r="O36" s="18" t="s">
        <v>50</v>
      </c>
      <c r="P36" s="18" t="s">
        <v>50</v>
      </c>
      <c r="Q36" s="18" t="s">
        <v>50</v>
      </c>
      <c r="R36" s="18" t="s">
        <v>50</v>
      </c>
      <c r="S36" s="18" t="s">
        <v>50</v>
      </c>
      <c r="T36" s="18" t="s">
        <v>50</v>
      </c>
      <c r="U36" s="18" t="s">
        <v>50</v>
      </c>
      <c r="V36" s="18" t="s">
        <v>50</v>
      </c>
      <c r="W36" s="18" t="s">
        <v>50</v>
      </c>
      <c r="X36" s="18" t="s">
        <v>50</v>
      </c>
      <c r="Y36" s="18" t="s">
        <v>50</v>
      </c>
      <c r="Z36" s="18" t="s">
        <v>50</v>
      </c>
      <c r="AA36" s="18" t="s">
        <v>50</v>
      </c>
      <c r="AB36" s="18">
        <v>25501.60169725958</v>
      </c>
      <c r="AC36" s="18">
        <v>26167.56587002929</v>
      </c>
      <c r="AD36" s="18">
        <v>29846.23404420272</v>
      </c>
      <c r="AE36" s="18">
        <v>31680.95950457297</v>
      </c>
      <c r="AF36" s="18">
        <v>34579.50122196155</v>
      </c>
      <c r="AG36" s="18">
        <v>43320.19235675049</v>
      </c>
      <c r="AH36" s="18">
        <v>46251.62512447251</v>
      </c>
      <c r="AI36" s="18">
        <v>48172.12709112152</v>
      </c>
      <c r="AJ36" s="18">
        <v>46931.00766819005</v>
      </c>
      <c r="AK36" s="18">
        <v>49459.10421947198</v>
      </c>
      <c r="AL36" s="18">
        <v>52602.04114345602</v>
      </c>
      <c r="AM36" s="18">
        <v>54809.18536514948</v>
      </c>
      <c r="AN36" s="18">
        <v>61847.66272590315</v>
      </c>
      <c r="AO36" s="18" t="s">
        <v>50</v>
      </c>
    </row>
    <row r="37" spans="1:41" ht="21">
      <c r="A37" s="16" t="s">
        <v>73</v>
      </c>
      <c r="B37" s="15" t="s">
        <v>48</v>
      </c>
      <c r="C37" s="17">
        <v>17896.76246325017</v>
      </c>
      <c r="D37" s="17">
        <v>19060.13809509928</v>
      </c>
      <c r="E37" s="17">
        <v>20540.95999259264</v>
      </c>
      <c r="F37" s="17">
        <v>25835.37574818821</v>
      </c>
      <c r="G37" s="17">
        <v>33339.08624372429</v>
      </c>
      <c r="H37" s="17">
        <v>31351.25770768897</v>
      </c>
      <c r="I37" s="17">
        <v>37066.64504217754</v>
      </c>
      <c r="J37" s="17">
        <v>39590.29431563155</v>
      </c>
      <c r="K37" s="17">
        <v>42111.34319552901</v>
      </c>
      <c r="L37" s="17">
        <v>51790.69492444127</v>
      </c>
      <c r="M37" s="17">
        <v>60496.55533225273</v>
      </c>
      <c r="N37" s="17">
        <v>70007.52543137819</v>
      </c>
      <c r="O37" s="17">
        <v>79588.44081204449</v>
      </c>
      <c r="P37" s="17">
        <v>83240.61725176762</v>
      </c>
      <c r="Q37" s="17">
        <v>94128.44648323215</v>
      </c>
      <c r="R37" s="17">
        <v>94918.21723933464</v>
      </c>
      <c r="S37" s="17">
        <v>88542.31703350472</v>
      </c>
      <c r="T37" s="17">
        <v>91407.12802016805</v>
      </c>
      <c r="U37" s="17">
        <v>104436.3497457261</v>
      </c>
      <c r="V37" s="17">
        <v>120727.5156526196</v>
      </c>
      <c r="W37" s="17">
        <v>126136.3828117655</v>
      </c>
      <c r="X37" s="17">
        <v>129621.5627411191</v>
      </c>
      <c r="Y37" s="17">
        <v>129791.2088215374</v>
      </c>
      <c r="Z37" s="17">
        <v>123653.6126076578</v>
      </c>
      <c r="AA37" s="17">
        <v>135022.5187037282</v>
      </c>
      <c r="AB37" s="17">
        <v>144811.1686337332</v>
      </c>
      <c r="AC37" s="17">
        <v>152325.1825991663</v>
      </c>
      <c r="AD37" s="17">
        <v>168898.4646377832</v>
      </c>
      <c r="AE37" s="17">
        <v>174735.4645020166</v>
      </c>
      <c r="AF37" s="17">
        <v>183571.4861837721</v>
      </c>
      <c r="AG37" s="17">
        <v>230569.0849135548</v>
      </c>
      <c r="AH37" s="17">
        <v>237589.4956321136</v>
      </c>
      <c r="AI37" s="17">
        <v>240744.3650413444</v>
      </c>
      <c r="AJ37" s="17">
        <v>239310.7134082405</v>
      </c>
      <c r="AK37" s="17">
        <v>257059.1089701642</v>
      </c>
      <c r="AL37" s="17">
        <v>278371.6984851465</v>
      </c>
      <c r="AM37" s="17">
        <v>298295.2325637994</v>
      </c>
      <c r="AN37" s="17">
        <v>322546.8909905681</v>
      </c>
      <c r="AO37" s="17" t="s">
        <v>50</v>
      </c>
    </row>
    <row r="38" spans="1:41" ht="12.75">
      <c r="A38" s="16" t="s">
        <v>74</v>
      </c>
      <c r="B38" s="15" t="s">
        <v>48</v>
      </c>
      <c r="C38" s="18" t="s">
        <v>50</v>
      </c>
      <c r="D38" s="18" t="s">
        <v>50</v>
      </c>
      <c r="E38" s="18" t="s">
        <v>50</v>
      </c>
      <c r="F38" s="18" t="s">
        <v>50</v>
      </c>
      <c r="G38" s="18" t="s">
        <v>50</v>
      </c>
      <c r="H38" s="18" t="s">
        <v>50</v>
      </c>
      <c r="I38" s="18" t="s">
        <v>50</v>
      </c>
      <c r="J38" s="18" t="s">
        <v>50</v>
      </c>
      <c r="K38" s="18" t="s">
        <v>50</v>
      </c>
      <c r="L38" s="18" t="s">
        <v>50</v>
      </c>
      <c r="M38" s="18" t="s">
        <v>50</v>
      </c>
      <c r="N38" s="18" t="s">
        <v>50</v>
      </c>
      <c r="O38" s="18" t="s">
        <v>50</v>
      </c>
      <c r="P38" s="18" t="s">
        <v>50</v>
      </c>
      <c r="Q38" s="18" t="s">
        <v>50</v>
      </c>
      <c r="R38" s="18" t="s">
        <v>50</v>
      </c>
      <c r="S38" s="18" t="s">
        <v>50</v>
      </c>
      <c r="T38" s="18" t="s">
        <v>50</v>
      </c>
      <c r="U38" s="18" t="s">
        <v>50</v>
      </c>
      <c r="V38" s="18" t="s">
        <v>50</v>
      </c>
      <c r="W38" s="18" t="s">
        <v>50</v>
      </c>
      <c r="X38" s="18" t="s">
        <v>50</v>
      </c>
      <c r="Y38" s="18" t="s">
        <v>50</v>
      </c>
      <c r="Z38" s="18" t="s">
        <v>50</v>
      </c>
      <c r="AA38" s="18" t="s">
        <v>50</v>
      </c>
      <c r="AB38" s="18">
        <v>119630.2174853088</v>
      </c>
      <c r="AC38" s="18">
        <v>126530.6381996692</v>
      </c>
      <c r="AD38" s="18">
        <v>140452.3820265248</v>
      </c>
      <c r="AE38" s="18">
        <v>144543.4581652535</v>
      </c>
      <c r="AF38" s="18">
        <v>150570.0268011704</v>
      </c>
      <c r="AG38" s="18">
        <v>189608.0744104721</v>
      </c>
      <c r="AH38" s="18">
        <v>193608.1161543857</v>
      </c>
      <c r="AI38" s="18">
        <v>195468.5963810741</v>
      </c>
      <c r="AJ38" s="18">
        <v>195349.6307768638</v>
      </c>
      <c r="AK38" s="18">
        <v>212148.9934961952</v>
      </c>
      <c r="AL38" s="18">
        <v>231909.2744581283</v>
      </c>
      <c r="AM38" s="18">
        <v>249845.947673189</v>
      </c>
      <c r="AN38" s="18">
        <v>267575.2554978264</v>
      </c>
      <c r="AO38" s="18" t="s">
        <v>50</v>
      </c>
    </row>
    <row r="39" spans="1:41" ht="21">
      <c r="A39" s="16" t="s">
        <v>75</v>
      </c>
      <c r="B39" s="15" t="s">
        <v>48</v>
      </c>
      <c r="C39" s="17" t="s">
        <v>50</v>
      </c>
      <c r="D39" s="17" t="s">
        <v>50</v>
      </c>
      <c r="E39" s="17" t="s">
        <v>50</v>
      </c>
      <c r="F39" s="17" t="s">
        <v>50</v>
      </c>
      <c r="G39" s="17" t="s">
        <v>50</v>
      </c>
      <c r="H39" s="17" t="s">
        <v>50</v>
      </c>
      <c r="I39" s="17" t="s">
        <v>50</v>
      </c>
      <c r="J39" s="17" t="s">
        <v>50</v>
      </c>
      <c r="K39" s="17" t="s">
        <v>50</v>
      </c>
      <c r="L39" s="17" t="s">
        <v>50</v>
      </c>
      <c r="M39" s="17" t="s">
        <v>50</v>
      </c>
      <c r="N39" s="17" t="s">
        <v>50</v>
      </c>
      <c r="O39" s="17" t="s">
        <v>50</v>
      </c>
      <c r="P39" s="17" t="s">
        <v>50</v>
      </c>
      <c r="Q39" s="17" t="s">
        <v>50</v>
      </c>
      <c r="R39" s="17" t="s">
        <v>50</v>
      </c>
      <c r="S39" s="17" t="s">
        <v>50</v>
      </c>
      <c r="T39" s="17" t="s">
        <v>50</v>
      </c>
      <c r="U39" s="17" t="s">
        <v>50</v>
      </c>
      <c r="V39" s="17" t="s">
        <v>50</v>
      </c>
      <c r="W39" s="17" t="s">
        <v>50</v>
      </c>
      <c r="X39" s="17" t="s">
        <v>50</v>
      </c>
      <c r="Y39" s="17" t="s">
        <v>50</v>
      </c>
      <c r="Z39" s="17" t="s">
        <v>50</v>
      </c>
      <c r="AA39" s="17" t="s">
        <v>50</v>
      </c>
      <c r="AB39" s="17">
        <v>25180.95114842438</v>
      </c>
      <c r="AC39" s="17">
        <v>25794.54439949711</v>
      </c>
      <c r="AD39" s="17">
        <v>28446.08261125844</v>
      </c>
      <c r="AE39" s="17">
        <v>30192.00633676312</v>
      </c>
      <c r="AF39" s="17">
        <v>33001.45938260167</v>
      </c>
      <c r="AG39" s="17">
        <v>40961.01050308277</v>
      </c>
      <c r="AH39" s="17">
        <v>43981.37947772782</v>
      </c>
      <c r="AI39" s="17">
        <v>45275.76866027028</v>
      </c>
      <c r="AJ39" s="17">
        <v>43961.08263137675</v>
      </c>
      <c r="AK39" s="17">
        <v>44910.11547396906</v>
      </c>
      <c r="AL39" s="17">
        <v>46462.42402701808</v>
      </c>
      <c r="AM39" s="17">
        <v>48449.28489061047</v>
      </c>
      <c r="AN39" s="17">
        <v>54971.63549274167</v>
      </c>
      <c r="AO39" s="17" t="s">
        <v>50</v>
      </c>
    </row>
    <row r="40" spans="1:41" ht="21">
      <c r="A40" s="16" t="s">
        <v>76</v>
      </c>
      <c r="B40" s="15" t="s">
        <v>48</v>
      </c>
      <c r="C40" s="18" t="s">
        <v>50</v>
      </c>
      <c r="D40" s="18" t="s">
        <v>50</v>
      </c>
      <c r="E40" s="18" t="s">
        <v>50</v>
      </c>
      <c r="F40" s="18" t="s">
        <v>50</v>
      </c>
      <c r="G40" s="18" t="s">
        <v>50</v>
      </c>
      <c r="H40" s="18" t="s">
        <v>50</v>
      </c>
      <c r="I40" s="18" t="s">
        <v>50</v>
      </c>
      <c r="J40" s="18" t="s">
        <v>50</v>
      </c>
      <c r="K40" s="18" t="s">
        <v>50</v>
      </c>
      <c r="L40" s="18" t="s">
        <v>50</v>
      </c>
      <c r="M40" s="18" t="s">
        <v>50</v>
      </c>
      <c r="N40" s="18" t="s">
        <v>50</v>
      </c>
      <c r="O40" s="18" t="s">
        <v>50</v>
      </c>
      <c r="P40" s="18" t="s">
        <v>50</v>
      </c>
      <c r="Q40" s="18" t="s">
        <v>50</v>
      </c>
      <c r="R40" s="18" t="s">
        <v>50</v>
      </c>
      <c r="S40" s="18" t="s">
        <v>50</v>
      </c>
      <c r="T40" s="18" t="s">
        <v>50</v>
      </c>
      <c r="U40" s="18" t="s">
        <v>50</v>
      </c>
      <c r="V40" s="18" t="s">
        <v>50</v>
      </c>
      <c r="W40" s="18" t="s">
        <v>50</v>
      </c>
      <c r="X40" s="18" t="s">
        <v>50</v>
      </c>
      <c r="Y40" s="18" t="s">
        <v>50</v>
      </c>
      <c r="Z40" s="18" t="s">
        <v>50</v>
      </c>
      <c r="AA40" s="18" t="s">
        <v>50</v>
      </c>
      <c r="AB40" s="18" t="s">
        <v>50</v>
      </c>
      <c r="AC40" s="18" t="s">
        <v>50</v>
      </c>
      <c r="AD40" s="18" t="s">
        <v>50</v>
      </c>
      <c r="AE40" s="18" t="s">
        <v>50</v>
      </c>
      <c r="AF40" s="18" t="s">
        <v>50</v>
      </c>
      <c r="AG40" s="18" t="s">
        <v>50</v>
      </c>
      <c r="AH40" s="18" t="s">
        <v>50</v>
      </c>
      <c r="AI40" s="18" t="s">
        <v>50</v>
      </c>
      <c r="AJ40" s="18" t="s">
        <v>50</v>
      </c>
      <c r="AK40" s="18" t="s">
        <v>50</v>
      </c>
      <c r="AL40" s="18" t="s">
        <v>50</v>
      </c>
      <c r="AM40" s="18" t="s">
        <v>50</v>
      </c>
      <c r="AN40" s="18" t="s">
        <v>50</v>
      </c>
      <c r="AO40" s="18" t="s">
        <v>50</v>
      </c>
    </row>
    <row r="41" ht="12.75">
      <c r="A41" s="19" t="s">
        <v>104</v>
      </c>
    </row>
    <row r="42" ht="12.75">
      <c r="A42" s="20" t="s">
        <v>77</v>
      </c>
    </row>
    <row r="43" spans="1:2" ht="12.75">
      <c r="A43" s="21" t="s">
        <v>78</v>
      </c>
      <c r="B43" s="20" t="s">
        <v>79</v>
      </c>
    </row>
  </sheetData>
  <mergeCells count="7">
    <mergeCell ref="A4:B4"/>
    <mergeCell ref="C4:AO4"/>
    <mergeCell ref="A5:B5"/>
    <mergeCell ref="A2:B2"/>
    <mergeCell ref="C2:AO2"/>
    <mergeCell ref="A3:B3"/>
    <mergeCell ref="C3:AO3"/>
  </mergeCells>
  <hyperlinks>
    <hyperlink ref="C2" r:id="rId1" tooltip="Click once to display linked information. Click and hold to select this cell." display="http://webnet.oecd.org/OECDStat_Metadata/ShowMetadata.ashx?Dataset=SNA_TABLE1&amp;Coords=[LOCATION].[BEL]&amp;ShowOnWeb=true&amp;Lang=en"/>
    <hyperlink ref="A41" r:id="rId2" tooltip="Click once to display linked information. Click and hold to select this cell." display="http://webnet/wbos/index.aspx"/>
  </hyperlinks>
  <printOptions/>
  <pageMargins left="0.75" right="0.75" top="1" bottom="1" header="0.4921259845" footer="0.4921259845"/>
  <pageSetup orientation="portrait" paperSize="9"/>
  <legacyDrawing r:id="rId4"/>
</worksheet>
</file>

<file path=xl/worksheets/sheet5.xml><?xml version="1.0" encoding="utf-8"?>
<worksheet xmlns="http://schemas.openxmlformats.org/spreadsheetml/2006/main" xmlns:r="http://schemas.openxmlformats.org/officeDocument/2006/relationships">
  <dimension ref="A1:AO43"/>
  <sheetViews>
    <sheetView workbookViewId="0" topLeftCell="A1">
      <selection activeCell="C48" sqref="C48"/>
    </sheetView>
  </sheetViews>
  <sheetFormatPr defaultColWidth="11.421875" defaultRowHeight="12.75"/>
  <cols>
    <col min="1" max="1" width="23.421875" style="0" customWidth="1"/>
  </cols>
  <sheetData>
    <row r="1" ht="22.5">
      <c r="A1" s="2" t="s">
        <v>0</v>
      </c>
    </row>
    <row r="2" spans="1:41" ht="12.75">
      <c r="A2" s="3" t="s">
        <v>1</v>
      </c>
      <c r="B2" s="4"/>
      <c r="C2" s="5" t="s">
        <v>2</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6"/>
    </row>
    <row r="3" spans="1:41" ht="12.75">
      <c r="A3" s="3" t="s">
        <v>3</v>
      </c>
      <c r="B3" s="4"/>
      <c r="C3" s="8" t="s">
        <v>82</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9"/>
    </row>
    <row r="4" spans="1:41" ht="12.75">
      <c r="A4" s="3" t="s">
        <v>5</v>
      </c>
      <c r="B4" s="4"/>
      <c r="C4" s="8" t="s">
        <v>6</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9"/>
    </row>
    <row r="5" spans="1:41" ht="12.75">
      <c r="A5" s="11" t="s">
        <v>7</v>
      </c>
      <c r="B5" s="12"/>
      <c r="C5" s="13" t="s">
        <v>8</v>
      </c>
      <c r="D5" s="13" t="s">
        <v>9</v>
      </c>
      <c r="E5" s="13" t="s">
        <v>10</v>
      </c>
      <c r="F5" s="13" t="s">
        <v>11</v>
      </c>
      <c r="G5" s="13" t="s">
        <v>12</v>
      </c>
      <c r="H5" s="13" t="s">
        <v>13</v>
      </c>
      <c r="I5" s="13" t="s">
        <v>14</v>
      </c>
      <c r="J5" s="13" t="s">
        <v>15</v>
      </c>
      <c r="K5" s="13" t="s">
        <v>16</v>
      </c>
      <c r="L5" s="13" t="s">
        <v>17</v>
      </c>
      <c r="M5" s="13" t="s">
        <v>18</v>
      </c>
      <c r="N5" s="13" t="s">
        <v>19</v>
      </c>
      <c r="O5" s="13" t="s">
        <v>20</v>
      </c>
      <c r="P5" s="13" t="s">
        <v>21</v>
      </c>
      <c r="Q5" s="13" t="s">
        <v>22</v>
      </c>
      <c r="R5" s="13" t="s">
        <v>23</v>
      </c>
      <c r="S5" s="13" t="s">
        <v>24</v>
      </c>
      <c r="T5" s="13" t="s">
        <v>25</v>
      </c>
      <c r="U5" s="13" t="s">
        <v>26</v>
      </c>
      <c r="V5" s="13" t="s">
        <v>27</v>
      </c>
      <c r="W5" s="13" t="s">
        <v>28</v>
      </c>
      <c r="X5" s="13" t="s">
        <v>29</v>
      </c>
      <c r="Y5" s="13" t="s">
        <v>30</v>
      </c>
      <c r="Z5" s="13" t="s">
        <v>31</v>
      </c>
      <c r="AA5" s="13" t="s">
        <v>32</v>
      </c>
      <c r="AB5" s="13" t="s">
        <v>33</v>
      </c>
      <c r="AC5" s="13" t="s">
        <v>34</v>
      </c>
      <c r="AD5" s="13" t="s">
        <v>35</v>
      </c>
      <c r="AE5" s="13" t="s">
        <v>36</v>
      </c>
      <c r="AF5" s="13" t="s">
        <v>37</v>
      </c>
      <c r="AG5" s="13" t="s">
        <v>38</v>
      </c>
      <c r="AH5" s="13" t="s">
        <v>39</v>
      </c>
      <c r="AI5" s="13" t="s">
        <v>40</v>
      </c>
      <c r="AJ5" s="13" t="s">
        <v>41</v>
      </c>
      <c r="AK5" s="13" t="s">
        <v>42</v>
      </c>
      <c r="AL5" s="13" t="s">
        <v>43</v>
      </c>
      <c r="AM5" s="13" t="s">
        <v>44</v>
      </c>
      <c r="AN5" s="13" t="s">
        <v>45</v>
      </c>
      <c r="AO5" s="13" t="s">
        <v>46</v>
      </c>
    </row>
    <row r="6" spans="1:41" ht="12.75">
      <c r="A6" s="14" t="s">
        <v>47</v>
      </c>
      <c r="B6" s="15" t="s">
        <v>48</v>
      </c>
      <c r="C6" s="15" t="s">
        <v>48</v>
      </c>
      <c r="D6" s="15" t="s">
        <v>48</v>
      </c>
      <c r="E6" s="15" t="s">
        <v>48</v>
      </c>
      <c r="F6" s="15" t="s">
        <v>48</v>
      </c>
      <c r="G6" s="15" t="s">
        <v>48</v>
      </c>
      <c r="H6" s="15" t="s">
        <v>48</v>
      </c>
      <c r="I6" s="15" t="s">
        <v>48</v>
      </c>
      <c r="J6" s="15" t="s">
        <v>48</v>
      </c>
      <c r="K6" s="15" t="s">
        <v>48</v>
      </c>
      <c r="L6" s="15" t="s">
        <v>48</v>
      </c>
      <c r="M6" s="15" t="s">
        <v>48</v>
      </c>
      <c r="N6" s="15" t="s">
        <v>48</v>
      </c>
      <c r="O6" s="15" t="s">
        <v>48</v>
      </c>
      <c r="P6" s="15" t="s">
        <v>48</v>
      </c>
      <c r="Q6" s="15" t="s">
        <v>48</v>
      </c>
      <c r="R6" s="15" t="s">
        <v>48</v>
      </c>
      <c r="S6" s="15" t="s">
        <v>48</v>
      </c>
      <c r="T6" s="15" t="s">
        <v>48</v>
      </c>
      <c r="U6" s="15" t="s">
        <v>48</v>
      </c>
      <c r="V6" s="15" t="s">
        <v>48</v>
      </c>
      <c r="W6" s="15" t="s">
        <v>48</v>
      </c>
      <c r="X6" s="15" t="s">
        <v>48</v>
      </c>
      <c r="Y6" s="15" t="s">
        <v>48</v>
      </c>
      <c r="Z6" s="15" t="s">
        <v>48</v>
      </c>
      <c r="AA6" s="15" t="s">
        <v>48</v>
      </c>
      <c r="AB6" s="15" t="s">
        <v>48</v>
      </c>
      <c r="AC6" s="15" t="s">
        <v>48</v>
      </c>
      <c r="AD6" s="15" t="s">
        <v>48</v>
      </c>
      <c r="AE6" s="15" t="s">
        <v>48</v>
      </c>
      <c r="AF6" s="15" t="s">
        <v>48</v>
      </c>
      <c r="AG6" s="15" t="s">
        <v>48</v>
      </c>
      <c r="AH6" s="15" t="s">
        <v>48</v>
      </c>
      <c r="AI6" s="15" t="s">
        <v>48</v>
      </c>
      <c r="AJ6" s="15" t="s">
        <v>48</v>
      </c>
      <c r="AK6" s="15" t="s">
        <v>48</v>
      </c>
      <c r="AL6" s="15" t="s">
        <v>48</v>
      </c>
      <c r="AM6" s="15" t="s">
        <v>48</v>
      </c>
      <c r="AN6" s="15" t="s">
        <v>48</v>
      </c>
      <c r="AO6" s="15" t="s">
        <v>48</v>
      </c>
    </row>
    <row r="7" spans="1:41" ht="31.5">
      <c r="A7" s="16" t="s">
        <v>49</v>
      </c>
      <c r="B7" s="15" t="s">
        <v>48</v>
      </c>
      <c r="C7" s="17">
        <v>134234.7891264745</v>
      </c>
      <c r="D7" s="17">
        <v>139272.6494486332</v>
      </c>
      <c r="E7" s="17">
        <v>146592.3277981233</v>
      </c>
      <c r="F7" s="17">
        <v>155567.1902981662</v>
      </c>
      <c r="G7" s="17">
        <v>162100.4433039704</v>
      </c>
      <c r="H7" s="17">
        <v>159949.3699921489</v>
      </c>
      <c r="I7" s="17">
        <v>168990.9095503643</v>
      </c>
      <c r="J7" s="17">
        <v>170049.0215888587</v>
      </c>
      <c r="K7" s="17">
        <v>174881.6662690522</v>
      </c>
      <c r="L7" s="17">
        <v>178975.7475103447</v>
      </c>
      <c r="M7" s="17">
        <v>186992.9683054342</v>
      </c>
      <c r="N7" s="17">
        <v>186470.7275758582</v>
      </c>
      <c r="O7" s="17">
        <v>187580.2040603067</v>
      </c>
      <c r="P7" s="17">
        <v>188165.1592879758</v>
      </c>
      <c r="Q7" s="17">
        <v>192806.0321468712</v>
      </c>
      <c r="R7" s="17">
        <v>195990.7883864032</v>
      </c>
      <c r="S7" s="17">
        <v>199563.2342505111</v>
      </c>
      <c r="T7" s="17">
        <v>204166.4784105506</v>
      </c>
      <c r="U7" s="17">
        <v>213809.6876900785</v>
      </c>
      <c r="V7" s="17">
        <v>221227.1024190993</v>
      </c>
      <c r="W7" s="17">
        <v>228167.8869626119</v>
      </c>
      <c r="X7" s="17">
        <v>232350.3738536262</v>
      </c>
      <c r="Y7" s="17">
        <v>235906.8560273105</v>
      </c>
      <c r="Z7" s="17">
        <v>233637.731459939</v>
      </c>
      <c r="AA7" s="17">
        <v>241177.1543943411</v>
      </c>
      <c r="AB7" s="17">
        <v>246928.6440012867</v>
      </c>
      <c r="AC7" s="17">
        <v>249879.9051034589</v>
      </c>
      <c r="AD7" s="17">
        <v>258656.0080195112</v>
      </c>
      <c r="AE7" s="17">
        <v>263006.2088414195</v>
      </c>
      <c r="AF7" s="17">
        <v>271993.4836724408</v>
      </c>
      <c r="AG7" s="17">
        <v>282179.312502574</v>
      </c>
      <c r="AH7" s="17">
        <v>284419.3774693749</v>
      </c>
      <c r="AI7" s="17">
        <v>288710.8974358115</v>
      </c>
      <c r="AJ7" s="17">
        <v>291572.5044822377</v>
      </c>
      <c r="AK7" s="17">
        <v>300220.459493002</v>
      </c>
      <c r="AL7" s="17">
        <v>305766.7404162365</v>
      </c>
      <c r="AM7" s="17">
        <v>314900.7668638928</v>
      </c>
      <c r="AN7" s="17">
        <v>323580.8825458683</v>
      </c>
      <c r="AO7" s="17" t="s">
        <v>50</v>
      </c>
    </row>
    <row r="8" spans="1:41" ht="21">
      <c r="A8" s="16" t="s">
        <v>51</v>
      </c>
      <c r="B8" s="15" t="s">
        <v>48</v>
      </c>
      <c r="C8" s="18">
        <v>101932.9847560586</v>
      </c>
      <c r="D8" s="18">
        <v>107132.7089881089</v>
      </c>
      <c r="E8" s="18">
        <v>113464.5377350878</v>
      </c>
      <c r="F8" s="18">
        <v>121761.815082364</v>
      </c>
      <c r="G8" s="18">
        <v>125391.9120750086</v>
      </c>
      <c r="H8" s="18">
        <v>127808.1308267664</v>
      </c>
      <c r="I8" s="18">
        <v>133767.0546564093</v>
      </c>
      <c r="J8" s="18">
        <v>137144.3268062209</v>
      </c>
      <c r="K8" s="18">
        <v>142013.8176734395</v>
      </c>
      <c r="L8" s="18">
        <v>148154.5242748891</v>
      </c>
      <c r="M8" s="18">
        <v>148165.5294091477</v>
      </c>
      <c r="N8" s="18">
        <v>150021.0526546498</v>
      </c>
      <c r="O8" s="18">
        <v>152219.1340377831</v>
      </c>
      <c r="P8" s="18">
        <v>152351.5898510004</v>
      </c>
      <c r="Q8" s="18">
        <v>152846.0154296481</v>
      </c>
      <c r="R8" s="18">
        <v>157081.175871228</v>
      </c>
      <c r="S8" s="18">
        <v>160666.6177117675</v>
      </c>
      <c r="T8" s="18">
        <v>163915.2107169697</v>
      </c>
      <c r="U8" s="18">
        <v>167339.6502328225</v>
      </c>
      <c r="V8" s="18">
        <v>171818.0269521206</v>
      </c>
      <c r="W8" s="18">
        <v>175474.2641411039</v>
      </c>
      <c r="X8" s="18">
        <v>181086.508295961</v>
      </c>
      <c r="Y8" s="18">
        <v>184331.6757197869</v>
      </c>
      <c r="Z8" s="18">
        <v>183651.1268863597</v>
      </c>
      <c r="AA8" s="18">
        <v>187518.6082602155</v>
      </c>
      <c r="AB8" s="18">
        <v>190437.203592833</v>
      </c>
      <c r="AC8" s="18">
        <v>193100.3219891049</v>
      </c>
      <c r="AD8" s="18">
        <v>195801.3911261752</v>
      </c>
      <c r="AE8" s="18">
        <v>200123.2369389662</v>
      </c>
      <c r="AF8" s="18">
        <v>204997.348112127</v>
      </c>
      <c r="AG8" s="18">
        <v>212304.84533459</v>
      </c>
      <c r="AH8" s="18">
        <v>215377.1171373818</v>
      </c>
      <c r="AI8" s="18">
        <v>218420.6120425708</v>
      </c>
      <c r="AJ8" s="18">
        <v>221090.4901127762</v>
      </c>
      <c r="AK8" s="18">
        <v>224386.313989227</v>
      </c>
      <c r="AL8" s="18">
        <v>226593.6372288377</v>
      </c>
      <c r="AM8" s="18">
        <v>229930.8882498241</v>
      </c>
      <c r="AN8" s="18">
        <v>234877.9073346966</v>
      </c>
      <c r="AO8" s="18" t="s">
        <v>50</v>
      </c>
    </row>
    <row r="9" spans="1:41" ht="31.5">
      <c r="A9" s="16" t="s">
        <v>94</v>
      </c>
      <c r="B9" s="15" t="s">
        <v>48</v>
      </c>
      <c r="C9" s="17" t="s">
        <v>50</v>
      </c>
      <c r="D9" s="17" t="s">
        <v>50</v>
      </c>
      <c r="E9" s="17" t="s">
        <v>50</v>
      </c>
      <c r="F9" s="17" t="s">
        <v>50</v>
      </c>
      <c r="G9" s="17" t="s">
        <v>50</v>
      </c>
      <c r="H9" s="17" t="s">
        <v>50</v>
      </c>
      <c r="I9" s="17" t="s">
        <v>50</v>
      </c>
      <c r="J9" s="17" t="s">
        <v>50</v>
      </c>
      <c r="K9" s="17" t="s">
        <v>50</v>
      </c>
      <c r="L9" s="17" t="s">
        <v>50</v>
      </c>
      <c r="M9" s="17" t="s">
        <v>50</v>
      </c>
      <c r="N9" s="17" t="s">
        <v>50</v>
      </c>
      <c r="O9" s="17" t="s">
        <v>50</v>
      </c>
      <c r="P9" s="17" t="s">
        <v>50</v>
      </c>
      <c r="Q9" s="17" t="s">
        <v>50</v>
      </c>
      <c r="R9" s="17" t="s">
        <v>50</v>
      </c>
      <c r="S9" s="17" t="s">
        <v>50</v>
      </c>
      <c r="T9" s="17" t="s">
        <v>50</v>
      </c>
      <c r="U9" s="17" t="s">
        <v>50</v>
      </c>
      <c r="V9" s="17" t="s">
        <v>50</v>
      </c>
      <c r="W9" s="17" t="s">
        <v>50</v>
      </c>
      <c r="X9" s="17" t="s">
        <v>50</v>
      </c>
      <c r="Y9" s="17" t="s">
        <v>50</v>
      </c>
      <c r="Z9" s="17" t="s">
        <v>50</v>
      </c>
      <c r="AA9" s="17" t="s">
        <v>50</v>
      </c>
      <c r="AB9" s="17">
        <v>135435.520691586</v>
      </c>
      <c r="AC9" s="17">
        <v>137203.0836635589</v>
      </c>
      <c r="AD9" s="17">
        <v>139699.5175194203</v>
      </c>
      <c r="AE9" s="17">
        <v>143532.4100374581</v>
      </c>
      <c r="AF9" s="17">
        <v>146541.4944106116</v>
      </c>
      <c r="AG9" s="17">
        <v>152136.2363662181</v>
      </c>
      <c r="AH9" s="17">
        <v>153789.324566208</v>
      </c>
      <c r="AI9" s="17">
        <v>155035.9803841044</v>
      </c>
      <c r="AJ9" s="17">
        <v>156348.1772367586</v>
      </c>
      <c r="AK9" s="17">
        <v>158467.0943788919</v>
      </c>
      <c r="AL9" s="17">
        <v>160419.8072788677</v>
      </c>
      <c r="AM9" s="17">
        <v>163744.8493644729</v>
      </c>
      <c r="AN9" s="17">
        <v>167129.4136554885</v>
      </c>
      <c r="AO9" s="17" t="s">
        <v>50</v>
      </c>
    </row>
    <row r="10" spans="1:41" ht="31.5">
      <c r="A10" s="16" t="s">
        <v>52</v>
      </c>
      <c r="B10" s="15" t="s">
        <v>48</v>
      </c>
      <c r="C10" s="18">
        <v>70152.40213948174</v>
      </c>
      <c r="D10" s="18">
        <v>73603.38329298637</v>
      </c>
      <c r="E10" s="18">
        <v>77960.22586756138</v>
      </c>
      <c r="F10" s="18">
        <v>84313.94967905653</v>
      </c>
      <c r="G10" s="18">
        <v>86678.47843506739</v>
      </c>
      <c r="H10" s="18">
        <v>87420.20938093224</v>
      </c>
      <c r="I10" s="18">
        <v>91864.72266109232</v>
      </c>
      <c r="J10" s="18">
        <v>94281.92502100003</v>
      </c>
      <c r="K10" s="18">
        <v>96635.50976809312</v>
      </c>
      <c r="L10" s="18">
        <v>101594.3024917054</v>
      </c>
      <c r="M10" s="18">
        <v>100538.3562330562</v>
      </c>
      <c r="N10" s="18">
        <v>100990.7879992799</v>
      </c>
      <c r="O10" s="18">
        <v>103464.8452525542</v>
      </c>
      <c r="P10" s="18">
        <v>103309.071277348</v>
      </c>
      <c r="Q10" s="18">
        <v>103675.5982778331</v>
      </c>
      <c r="R10" s="18">
        <v>106594.0695191955</v>
      </c>
      <c r="S10" s="18">
        <v>109456.4163136086</v>
      </c>
      <c r="T10" s="18">
        <v>111537.602438238</v>
      </c>
      <c r="U10" s="18">
        <v>115300.2311775926</v>
      </c>
      <c r="V10" s="18">
        <v>119044.5335669229</v>
      </c>
      <c r="W10" s="18">
        <v>122881.613103251</v>
      </c>
      <c r="X10" s="18">
        <v>126606.4437456806</v>
      </c>
      <c r="Y10" s="18">
        <v>129011.7771863639</v>
      </c>
      <c r="Z10" s="18">
        <v>128302.7765198006</v>
      </c>
      <c r="AA10" s="18">
        <v>131317.4610987904</v>
      </c>
      <c r="AB10" s="18">
        <v>133327.6326170757</v>
      </c>
      <c r="AC10" s="18">
        <v>135093.154671181</v>
      </c>
      <c r="AD10" s="18">
        <v>137521.4099343676</v>
      </c>
      <c r="AE10" s="18">
        <v>141368.2656028957</v>
      </c>
      <c r="AF10" s="18">
        <v>144217.7337986126</v>
      </c>
      <c r="AG10" s="18">
        <v>149697.9181801187</v>
      </c>
      <c r="AH10" s="18">
        <v>151359.6090872955</v>
      </c>
      <c r="AI10" s="18">
        <v>152423.6329956118</v>
      </c>
      <c r="AJ10" s="18">
        <v>153658.8114599236</v>
      </c>
      <c r="AK10" s="18">
        <v>155632.8790596083</v>
      </c>
      <c r="AL10" s="18">
        <v>157453.5552768268</v>
      </c>
      <c r="AM10" s="18">
        <v>160588.902613378</v>
      </c>
      <c r="AN10" s="18">
        <v>163870.8697358566</v>
      </c>
      <c r="AO10" s="18" t="s">
        <v>50</v>
      </c>
    </row>
    <row r="11" spans="1:41" ht="42">
      <c r="A11" s="16" t="s">
        <v>53</v>
      </c>
      <c r="B11" s="15" t="s">
        <v>48</v>
      </c>
      <c r="C11" s="17">
        <v>1056.158198281157</v>
      </c>
      <c r="D11" s="17">
        <v>1108.113397621884</v>
      </c>
      <c r="E11" s="17">
        <v>1173.706518647288</v>
      </c>
      <c r="F11" s="17">
        <v>1269.363079056758</v>
      </c>
      <c r="G11" s="17">
        <v>1304.961524078884</v>
      </c>
      <c r="H11" s="17">
        <v>1316.128429209751</v>
      </c>
      <c r="I11" s="17">
        <v>1383.041449933936</v>
      </c>
      <c r="J11" s="17">
        <v>1419.432906412434</v>
      </c>
      <c r="K11" s="17">
        <v>1454.866587229943</v>
      </c>
      <c r="L11" s="17">
        <v>1529.522186024792</v>
      </c>
      <c r="M11" s="17">
        <v>1670.377390427661</v>
      </c>
      <c r="N11" s="17">
        <v>1655.885531789247</v>
      </c>
      <c r="O11" s="17">
        <v>1688.682896076183</v>
      </c>
      <c r="P11" s="17">
        <v>1686.394707870118</v>
      </c>
      <c r="Q11" s="17">
        <v>1702.412025312575</v>
      </c>
      <c r="R11" s="17">
        <v>1674.953766839791</v>
      </c>
      <c r="S11" s="17">
        <v>1744.362142423772</v>
      </c>
      <c r="T11" s="17">
        <v>1653.597343583182</v>
      </c>
      <c r="U11" s="17">
        <v>1667.326472819574</v>
      </c>
      <c r="V11" s="17">
        <v>1768.769483288468</v>
      </c>
      <c r="W11" s="17">
        <v>1786.312259534969</v>
      </c>
      <c r="X11" s="17">
        <v>1831.313294254253</v>
      </c>
      <c r="Y11" s="17">
        <v>1873.263411365449</v>
      </c>
      <c r="Z11" s="17">
        <v>1951.824539773691</v>
      </c>
      <c r="AA11" s="17">
        <v>2037.250232800129</v>
      </c>
      <c r="AB11" s="17">
        <v>2108.946796590174</v>
      </c>
      <c r="AC11" s="17">
        <v>2110.43134311741</v>
      </c>
      <c r="AD11" s="17">
        <v>2179.017392675671</v>
      </c>
      <c r="AE11" s="17">
        <v>2164.270897171802</v>
      </c>
      <c r="AF11" s="17">
        <v>2324.10707327078</v>
      </c>
      <c r="AG11" s="17">
        <v>2438.318186099401</v>
      </c>
      <c r="AH11" s="17">
        <v>2429.707816241437</v>
      </c>
      <c r="AI11" s="17">
        <v>2611.812190248942</v>
      </c>
      <c r="AJ11" s="17">
        <v>2688.018911980344</v>
      </c>
      <c r="AK11" s="17">
        <v>2831.228166974288</v>
      </c>
      <c r="AL11" s="17">
        <v>2962.363110213389</v>
      </c>
      <c r="AM11" s="17">
        <v>3151.890216857069</v>
      </c>
      <c r="AN11" s="17">
        <v>3254.71980631022</v>
      </c>
      <c r="AO11" s="17" t="s">
        <v>50</v>
      </c>
    </row>
    <row r="12" spans="1:41" ht="31.5">
      <c r="A12" s="16" t="s">
        <v>54</v>
      </c>
      <c r="B12" s="15" t="s">
        <v>48</v>
      </c>
      <c r="C12" s="18">
        <v>30765.93965855966</v>
      </c>
      <c r="D12" s="18">
        <v>32467.97026471424</v>
      </c>
      <c r="E12" s="18">
        <v>34379.96305500951</v>
      </c>
      <c r="F12" s="18">
        <v>36215.48023151555</v>
      </c>
      <c r="G12" s="18">
        <v>37450.20539587561</v>
      </c>
      <c r="H12" s="18">
        <v>39137.07405850601</v>
      </c>
      <c r="I12" s="18">
        <v>40578.58559451183</v>
      </c>
      <c r="J12" s="18">
        <v>41501.36401541814</v>
      </c>
      <c r="K12" s="18">
        <v>44008.25819790913</v>
      </c>
      <c r="L12" s="18">
        <v>45100.07179999727</v>
      </c>
      <c r="M12" s="18">
        <v>45973.47902464597</v>
      </c>
      <c r="N12" s="18">
        <v>47415.31306135489</v>
      </c>
      <c r="O12" s="18">
        <v>47094.13528715211</v>
      </c>
      <c r="P12" s="18">
        <v>47388.74079946042</v>
      </c>
      <c r="Q12" s="18">
        <v>47495.02984703831</v>
      </c>
      <c r="R12" s="18">
        <v>48877.94278128558</v>
      </c>
      <c r="S12" s="18">
        <v>49513.3664352839</v>
      </c>
      <c r="T12" s="18">
        <v>50838.51358280404</v>
      </c>
      <c r="U12" s="18">
        <v>50487.29759950315</v>
      </c>
      <c r="V12" s="18">
        <v>51088.0617814652</v>
      </c>
      <c r="W12" s="18">
        <v>50890.50279085845</v>
      </c>
      <c r="X12" s="18">
        <v>52744.784544799</v>
      </c>
      <c r="Y12" s="18">
        <v>53537.33113869511</v>
      </c>
      <c r="Z12" s="18">
        <v>53444.90587993171</v>
      </c>
      <c r="AA12" s="18">
        <v>54187.77389724248</v>
      </c>
      <c r="AB12" s="18">
        <v>55004.58212156396</v>
      </c>
      <c r="AC12" s="18">
        <v>55902.76664031315</v>
      </c>
      <c r="AD12" s="18">
        <v>56102.39416444098</v>
      </c>
      <c r="AE12" s="18">
        <v>56587.01807945954</v>
      </c>
      <c r="AF12" s="18">
        <v>58449.99155381212</v>
      </c>
      <c r="AG12" s="18">
        <v>60168.60896837193</v>
      </c>
      <c r="AH12" s="18">
        <v>61587.83154334867</v>
      </c>
      <c r="AI12" s="18">
        <v>63381.41378432595</v>
      </c>
      <c r="AJ12" s="18">
        <v>64722.23448384253</v>
      </c>
      <c r="AK12" s="18">
        <v>65890.64537192065</v>
      </c>
      <c r="AL12" s="18">
        <v>66159.94280907589</v>
      </c>
      <c r="AM12" s="18">
        <v>66220.69497323576</v>
      </c>
      <c r="AN12" s="18">
        <v>67776.47057774621</v>
      </c>
      <c r="AO12" s="18" t="s">
        <v>50</v>
      </c>
    </row>
    <row r="13" spans="1:41" ht="31.5">
      <c r="A13" s="16" t="s">
        <v>55</v>
      </c>
      <c r="B13" s="15" t="s">
        <v>48</v>
      </c>
      <c r="C13" s="17" t="s">
        <v>50</v>
      </c>
      <c r="D13" s="17" t="s">
        <v>50</v>
      </c>
      <c r="E13" s="17" t="s">
        <v>50</v>
      </c>
      <c r="F13" s="17" t="s">
        <v>50</v>
      </c>
      <c r="G13" s="17" t="s">
        <v>50</v>
      </c>
      <c r="H13" s="17" t="s">
        <v>50</v>
      </c>
      <c r="I13" s="17" t="s">
        <v>50</v>
      </c>
      <c r="J13" s="17" t="s">
        <v>50</v>
      </c>
      <c r="K13" s="17" t="s">
        <v>50</v>
      </c>
      <c r="L13" s="17" t="s">
        <v>50</v>
      </c>
      <c r="M13" s="17" t="s">
        <v>50</v>
      </c>
      <c r="N13" s="17" t="s">
        <v>50</v>
      </c>
      <c r="O13" s="17" t="s">
        <v>50</v>
      </c>
      <c r="P13" s="17" t="s">
        <v>50</v>
      </c>
      <c r="Q13" s="17" t="s">
        <v>50</v>
      </c>
      <c r="R13" s="17" t="s">
        <v>50</v>
      </c>
      <c r="S13" s="17" t="s">
        <v>50</v>
      </c>
      <c r="T13" s="17" t="s">
        <v>50</v>
      </c>
      <c r="U13" s="17" t="s">
        <v>50</v>
      </c>
      <c r="V13" s="17" t="s">
        <v>50</v>
      </c>
      <c r="W13" s="17" t="s">
        <v>50</v>
      </c>
      <c r="X13" s="17" t="s">
        <v>50</v>
      </c>
      <c r="Y13" s="17" t="s">
        <v>50</v>
      </c>
      <c r="Z13" s="17" t="s">
        <v>50</v>
      </c>
      <c r="AA13" s="17" t="s">
        <v>50</v>
      </c>
      <c r="AB13" s="17">
        <v>33581.58792631583</v>
      </c>
      <c r="AC13" s="17">
        <v>34347.47670412396</v>
      </c>
      <c r="AD13" s="17">
        <v>34272.46697846234</v>
      </c>
      <c r="AE13" s="17">
        <v>34423.58816382223</v>
      </c>
      <c r="AF13" s="17">
        <v>35386.96276769909</v>
      </c>
      <c r="AG13" s="17">
        <v>36171.5810241302</v>
      </c>
      <c r="AH13" s="17">
        <v>37186.64531655968</v>
      </c>
      <c r="AI13" s="17">
        <v>37843.64604707935</v>
      </c>
      <c r="AJ13" s="17">
        <v>38861.74010810961</v>
      </c>
      <c r="AK13" s="17">
        <v>39916.74225936749</v>
      </c>
      <c r="AL13" s="17">
        <v>40195.11372595996</v>
      </c>
      <c r="AM13" s="17">
        <v>40128.36700557317</v>
      </c>
      <c r="AN13" s="17">
        <v>41107.62494181169</v>
      </c>
      <c r="AO13" s="17" t="s">
        <v>50</v>
      </c>
    </row>
    <row r="14" spans="1:41" ht="31.5">
      <c r="A14" s="16" t="s">
        <v>56</v>
      </c>
      <c r="B14" s="15" t="s">
        <v>48</v>
      </c>
      <c r="C14" s="18" t="s">
        <v>50</v>
      </c>
      <c r="D14" s="18" t="s">
        <v>50</v>
      </c>
      <c r="E14" s="18" t="s">
        <v>50</v>
      </c>
      <c r="F14" s="18" t="s">
        <v>50</v>
      </c>
      <c r="G14" s="18" t="s">
        <v>50</v>
      </c>
      <c r="H14" s="18" t="s">
        <v>50</v>
      </c>
      <c r="I14" s="18" t="s">
        <v>50</v>
      </c>
      <c r="J14" s="18" t="s">
        <v>50</v>
      </c>
      <c r="K14" s="18" t="s">
        <v>50</v>
      </c>
      <c r="L14" s="18" t="s">
        <v>50</v>
      </c>
      <c r="M14" s="18" t="s">
        <v>50</v>
      </c>
      <c r="N14" s="18" t="s">
        <v>50</v>
      </c>
      <c r="O14" s="18" t="s">
        <v>50</v>
      </c>
      <c r="P14" s="18" t="s">
        <v>50</v>
      </c>
      <c r="Q14" s="18" t="s">
        <v>50</v>
      </c>
      <c r="R14" s="18" t="s">
        <v>50</v>
      </c>
      <c r="S14" s="18" t="s">
        <v>50</v>
      </c>
      <c r="T14" s="18" t="s">
        <v>50</v>
      </c>
      <c r="U14" s="18" t="s">
        <v>50</v>
      </c>
      <c r="V14" s="18" t="s">
        <v>50</v>
      </c>
      <c r="W14" s="18" t="s">
        <v>50</v>
      </c>
      <c r="X14" s="18" t="s">
        <v>50</v>
      </c>
      <c r="Y14" s="18" t="s">
        <v>50</v>
      </c>
      <c r="Z14" s="18" t="s">
        <v>50</v>
      </c>
      <c r="AA14" s="18" t="s">
        <v>50</v>
      </c>
      <c r="AB14" s="18">
        <v>21423.90748308942</v>
      </c>
      <c r="AC14" s="18">
        <v>21563.06922426943</v>
      </c>
      <c r="AD14" s="18">
        <v>21834.67585848276</v>
      </c>
      <c r="AE14" s="18">
        <v>22164.84205611581</v>
      </c>
      <c r="AF14" s="18">
        <v>23063.85906932697</v>
      </c>
      <c r="AG14" s="18">
        <v>23997.02794424172</v>
      </c>
      <c r="AH14" s="18">
        <v>24401.17407498339</v>
      </c>
      <c r="AI14" s="18">
        <v>25543.03825992064</v>
      </c>
      <c r="AJ14" s="18">
        <v>25865.91998843686</v>
      </c>
      <c r="AK14" s="18">
        <v>25973.20035179385</v>
      </c>
      <c r="AL14" s="18">
        <v>25960.71269045071</v>
      </c>
      <c r="AM14" s="18">
        <v>26091.0763065935</v>
      </c>
      <c r="AN14" s="18">
        <v>26666.45476332824</v>
      </c>
      <c r="AO14" s="18" t="s">
        <v>50</v>
      </c>
    </row>
    <row r="15" spans="1:41" ht="21">
      <c r="A15" s="16" t="s">
        <v>57</v>
      </c>
      <c r="B15" s="15" t="s">
        <v>48</v>
      </c>
      <c r="C15" s="17">
        <v>92130.50902759729</v>
      </c>
      <c r="D15" s="17">
        <v>96662.65105866951</v>
      </c>
      <c r="E15" s="17">
        <v>102384.4526207973</v>
      </c>
      <c r="F15" s="17">
        <v>110728.7400738476</v>
      </c>
      <c r="G15" s="17">
        <v>113834.0540938655</v>
      </c>
      <c r="H15" s="17">
        <v>114808.162570838</v>
      </c>
      <c r="I15" s="17">
        <v>120645.1012699137</v>
      </c>
      <c r="J15" s="17">
        <v>123819.5910528612</v>
      </c>
      <c r="K15" s="17">
        <v>126910.5324059192</v>
      </c>
      <c r="L15" s="17">
        <v>133422.8696011644</v>
      </c>
      <c r="M15" s="17">
        <v>132338.4146736833</v>
      </c>
      <c r="N15" s="17">
        <v>132891.5041065502</v>
      </c>
      <c r="O15" s="17">
        <v>136132.078629438</v>
      </c>
      <c r="P15" s="17">
        <v>135927.6120571813</v>
      </c>
      <c r="Q15" s="17">
        <v>136429.2171013505</v>
      </c>
      <c r="R15" s="17">
        <v>140124.3252273125</v>
      </c>
      <c r="S15" s="17">
        <v>143934.1699909436</v>
      </c>
      <c r="T15" s="17">
        <v>146431.8983340501</v>
      </c>
      <c r="U15" s="17">
        <v>151290.5536445804</v>
      </c>
      <c r="V15" s="17">
        <v>156294.8362259987</v>
      </c>
      <c r="W15" s="17">
        <v>161256.4603139245</v>
      </c>
      <c r="X15" s="17">
        <v>166126.8834847286</v>
      </c>
      <c r="Y15" s="17">
        <v>169296.8508459738</v>
      </c>
      <c r="Z15" s="17">
        <v>168537.823858316</v>
      </c>
      <c r="AA15" s="17">
        <v>172574.1999322171</v>
      </c>
      <c r="AB15" s="17">
        <v>175294.0466379908</v>
      </c>
      <c r="AC15" s="17">
        <v>177912.6766045027</v>
      </c>
      <c r="AD15" s="17">
        <v>180432.5831968839</v>
      </c>
      <c r="AE15" s="17">
        <v>184574.3450983547</v>
      </c>
      <c r="AF15" s="17">
        <v>188695.0165536733</v>
      </c>
      <c r="AG15" s="17">
        <v>195304.4610856251</v>
      </c>
      <c r="AH15" s="17">
        <v>198071.7284821607</v>
      </c>
      <c r="AI15" s="17">
        <v>200048.6063014756</v>
      </c>
      <c r="AJ15" s="17">
        <v>202482.7450795053</v>
      </c>
      <c r="AK15" s="17">
        <v>205795.6524472021</v>
      </c>
      <c r="AL15" s="17">
        <v>208100.9386423127</v>
      </c>
      <c r="AM15" s="17">
        <v>211432.9278422422</v>
      </c>
      <c r="AN15" s="17">
        <v>215967.0724728363</v>
      </c>
      <c r="AO15" s="17" t="s">
        <v>50</v>
      </c>
    </row>
    <row r="16" spans="1:41" ht="21">
      <c r="A16" s="16" t="s">
        <v>58</v>
      </c>
      <c r="B16" s="15" t="s">
        <v>48</v>
      </c>
      <c r="C16" s="18">
        <v>30933.77552466871</v>
      </c>
      <c r="D16" s="18">
        <v>30300.59717017099</v>
      </c>
      <c r="E16" s="18">
        <v>30276.23749287597</v>
      </c>
      <c r="F16" s="18">
        <v>33859.60492973214</v>
      </c>
      <c r="G16" s="18">
        <v>37343.35064223104</v>
      </c>
      <c r="H16" s="18">
        <v>32360.08140918879</v>
      </c>
      <c r="I16" s="18">
        <v>35042.14078612923</v>
      </c>
      <c r="J16" s="18">
        <v>35306.84003912591</v>
      </c>
      <c r="K16" s="18">
        <v>36113.93193607555</v>
      </c>
      <c r="L16" s="18">
        <v>36229.97825081386</v>
      </c>
      <c r="M16" s="18">
        <v>41730.6077787488</v>
      </c>
      <c r="N16" s="18">
        <v>34091.53257275275</v>
      </c>
      <c r="O16" s="18">
        <v>31525.34331304792</v>
      </c>
      <c r="P16" s="18">
        <v>28023.29011467232</v>
      </c>
      <c r="Q16" s="18">
        <v>31577.97135849885</v>
      </c>
      <c r="R16" s="18">
        <v>30581.47075876506</v>
      </c>
      <c r="S16" s="18">
        <v>32283.87362030798</v>
      </c>
      <c r="T16" s="18">
        <v>35266.51089184186</v>
      </c>
      <c r="U16" s="18">
        <v>41920.52637754996</v>
      </c>
      <c r="V16" s="18">
        <v>46473.99639699946</v>
      </c>
      <c r="W16" s="18">
        <v>50038.97443232725</v>
      </c>
      <c r="X16" s="18">
        <v>48224.45095221496</v>
      </c>
      <c r="Y16" s="18">
        <v>49106.54275749022</v>
      </c>
      <c r="Z16" s="18">
        <v>47654.69515581149</v>
      </c>
      <c r="AA16" s="18">
        <v>49448.62505292123</v>
      </c>
      <c r="AB16" s="18">
        <v>51482.8134183939</v>
      </c>
      <c r="AC16" s="18">
        <v>50891.21099985221</v>
      </c>
      <c r="AD16" s="18">
        <v>55037.72679219153</v>
      </c>
      <c r="AE16" s="18">
        <v>56166.28061554943</v>
      </c>
      <c r="AF16" s="18">
        <v>58753.1645313996</v>
      </c>
      <c r="AG16" s="18">
        <v>61599.90051060992</v>
      </c>
      <c r="AH16" s="18">
        <v>59238.27020266252</v>
      </c>
      <c r="AI16" s="18">
        <v>58156.47104884165</v>
      </c>
      <c r="AJ16" s="18">
        <v>57935.26951229875</v>
      </c>
      <c r="AK16" s="18">
        <v>62652.91956784912</v>
      </c>
      <c r="AL16" s="18">
        <v>67006.92219366714</v>
      </c>
      <c r="AM16" s="18">
        <v>73063.41818622632</v>
      </c>
      <c r="AN16" s="18">
        <v>78268.355797618</v>
      </c>
      <c r="AO16" s="18" t="s">
        <v>50</v>
      </c>
    </row>
    <row r="17" spans="1:41" ht="21">
      <c r="A17" s="16" t="s">
        <v>59</v>
      </c>
      <c r="B17" s="15" t="s">
        <v>48</v>
      </c>
      <c r="C17" s="17">
        <v>29332.68511458823</v>
      </c>
      <c r="D17" s="17">
        <v>28775.20092110074</v>
      </c>
      <c r="E17" s="17">
        <v>29752.06217877407</v>
      </c>
      <c r="F17" s="17">
        <v>31841.66035251217</v>
      </c>
      <c r="G17" s="17">
        <v>34050.88628707681</v>
      </c>
      <c r="H17" s="17">
        <v>33415.0565446015</v>
      </c>
      <c r="I17" s="17">
        <v>34749.47614890152</v>
      </c>
      <c r="J17" s="17">
        <v>34764.05044328376</v>
      </c>
      <c r="K17" s="17">
        <v>35725.01247072192</v>
      </c>
      <c r="L17" s="17">
        <v>34752.82335526681</v>
      </c>
      <c r="M17" s="17">
        <v>39128.25713138473</v>
      </c>
      <c r="N17" s="17">
        <v>33050.13505929055</v>
      </c>
      <c r="O17" s="17">
        <v>31728.12965691893</v>
      </c>
      <c r="P17" s="17">
        <v>30042.65587904195</v>
      </c>
      <c r="Q17" s="17">
        <v>30746.321788938</v>
      </c>
      <c r="R17" s="17">
        <v>32119.30141470366</v>
      </c>
      <c r="S17" s="17">
        <v>33104.43368855812</v>
      </c>
      <c r="T17" s="17">
        <v>34742.25764891458</v>
      </c>
      <c r="U17" s="17">
        <v>40307.31308119479</v>
      </c>
      <c r="V17" s="17">
        <v>45044.59145096737</v>
      </c>
      <c r="W17" s="17">
        <v>48909.76734658532</v>
      </c>
      <c r="X17" s="17">
        <v>46882.98789902648</v>
      </c>
      <c r="Y17" s="17">
        <v>47391.62199767575</v>
      </c>
      <c r="Z17" s="17">
        <v>46198.16028908041</v>
      </c>
      <c r="AA17" s="17">
        <v>46375.46193566839</v>
      </c>
      <c r="AB17" s="17">
        <v>47949.01404913671</v>
      </c>
      <c r="AC17" s="17">
        <v>48680.21051289398</v>
      </c>
      <c r="AD17" s="17">
        <v>52138.55829184144</v>
      </c>
      <c r="AE17" s="17">
        <v>53990.06026142845</v>
      </c>
      <c r="AF17" s="17">
        <v>56239.60332761573</v>
      </c>
      <c r="AG17" s="17">
        <v>58788.31888683705</v>
      </c>
      <c r="AH17" s="17">
        <v>58928.15174047893</v>
      </c>
      <c r="AI17" s="17">
        <v>57623.04510648812</v>
      </c>
      <c r="AJ17" s="17">
        <v>57201.80120157432</v>
      </c>
      <c r="AK17" s="17">
        <v>61282.51811325088</v>
      </c>
      <c r="AL17" s="17">
        <v>65498.34518307186</v>
      </c>
      <c r="AM17" s="17">
        <v>68597.15210045261</v>
      </c>
      <c r="AN17" s="17">
        <v>72851.58207260059</v>
      </c>
      <c r="AO17" s="17" t="s">
        <v>50</v>
      </c>
    </row>
    <row r="18" spans="1:41" ht="31.5">
      <c r="A18" s="16" t="s">
        <v>60</v>
      </c>
      <c r="B18" s="15" t="s">
        <v>48</v>
      </c>
      <c r="C18" s="18" t="s">
        <v>50</v>
      </c>
      <c r="D18" s="18" t="s">
        <v>50</v>
      </c>
      <c r="E18" s="18" t="s">
        <v>50</v>
      </c>
      <c r="F18" s="18" t="s">
        <v>50</v>
      </c>
      <c r="G18" s="18" t="s">
        <v>50</v>
      </c>
      <c r="H18" s="18" t="s">
        <v>50</v>
      </c>
      <c r="I18" s="18" t="s">
        <v>50</v>
      </c>
      <c r="J18" s="18" t="s">
        <v>50</v>
      </c>
      <c r="K18" s="18" t="s">
        <v>50</v>
      </c>
      <c r="L18" s="18" t="s">
        <v>50</v>
      </c>
      <c r="M18" s="18" t="s">
        <v>50</v>
      </c>
      <c r="N18" s="18" t="s">
        <v>50</v>
      </c>
      <c r="O18" s="18" t="s">
        <v>50</v>
      </c>
      <c r="P18" s="18" t="s">
        <v>50</v>
      </c>
      <c r="Q18" s="18" t="s">
        <v>50</v>
      </c>
      <c r="R18" s="18" t="s">
        <v>50</v>
      </c>
      <c r="S18" s="18" t="s">
        <v>50</v>
      </c>
      <c r="T18" s="18" t="s">
        <v>50</v>
      </c>
      <c r="U18" s="18" t="s">
        <v>50</v>
      </c>
      <c r="V18" s="18" t="s">
        <v>50</v>
      </c>
      <c r="W18" s="18" t="s">
        <v>50</v>
      </c>
      <c r="X18" s="18" t="s">
        <v>50</v>
      </c>
      <c r="Y18" s="18" t="s">
        <v>50</v>
      </c>
      <c r="Z18" s="18" t="s">
        <v>50</v>
      </c>
      <c r="AA18" s="18" t="s">
        <v>50</v>
      </c>
      <c r="AB18" s="18" t="s">
        <v>50</v>
      </c>
      <c r="AC18" s="18" t="s">
        <v>50</v>
      </c>
      <c r="AD18" s="18" t="s">
        <v>50</v>
      </c>
      <c r="AE18" s="18" t="s">
        <v>50</v>
      </c>
      <c r="AF18" s="18" t="s">
        <v>50</v>
      </c>
      <c r="AG18" s="18" t="s">
        <v>50</v>
      </c>
      <c r="AH18" s="18" t="s">
        <v>50</v>
      </c>
      <c r="AI18" s="18" t="s">
        <v>50</v>
      </c>
      <c r="AJ18" s="18" t="s">
        <v>50</v>
      </c>
      <c r="AK18" s="18" t="s">
        <v>50</v>
      </c>
      <c r="AL18" s="18" t="s">
        <v>50</v>
      </c>
      <c r="AM18" s="18" t="s">
        <v>50</v>
      </c>
      <c r="AN18" s="18" t="s">
        <v>50</v>
      </c>
      <c r="AO18" s="18" t="s">
        <v>50</v>
      </c>
    </row>
    <row r="19" spans="1:41" ht="21">
      <c r="A19" s="16" t="s">
        <v>61</v>
      </c>
      <c r="B19" s="15" t="s">
        <v>48</v>
      </c>
      <c r="C19" s="17" t="s">
        <v>50</v>
      </c>
      <c r="D19" s="17" t="s">
        <v>50</v>
      </c>
      <c r="E19" s="17" t="s">
        <v>50</v>
      </c>
      <c r="F19" s="17" t="s">
        <v>50</v>
      </c>
      <c r="G19" s="17" t="s">
        <v>50</v>
      </c>
      <c r="H19" s="17" t="s">
        <v>50</v>
      </c>
      <c r="I19" s="17" t="s">
        <v>50</v>
      </c>
      <c r="J19" s="17" t="s">
        <v>50</v>
      </c>
      <c r="K19" s="17" t="s">
        <v>50</v>
      </c>
      <c r="L19" s="17" t="s">
        <v>50</v>
      </c>
      <c r="M19" s="17" t="s">
        <v>50</v>
      </c>
      <c r="N19" s="17" t="s">
        <v>50</v>
      </c>
      <c r="O19" s="17" t="s">
        <v>50</v>
      </c>
      <c r="P19" s="17" t="s">
        <v>50</v>
      </c>
      <c r="Q19" s="17" t="s">
        <v>50</v>
      </c>
      <c r="R19" s="17" t="s">
        <v>50</v>
      </c>
      <c r="S19" s="17" t="s">
        <v>50</v>
      </c>
      <c r="T19" s="17" t="s">
        <v>50</v>
      </c>
      <c r="U19" s="17" t="s">
        <v>50</v>
      </c>
      <c r="V19" s="17" t="s">
        <v>50</v>
      </c>
      <c r="W19" s="17" t="s">
        <v>50</v>
      </c>
      <c r="X19" s="17" t="s">
        <v>50</v>
      </c>
      <c r="Y19" s="17" t="s">
        <v>50</v>
      </c>
      <c r="Z19" s="17" t="s">
        <v>50</v>
      </c>
      <c r="AA19" s="17" t="s">
        <v>50</v>
      </c>
      <c r="AB19" s="17" t="s">
        <v>50</v>
      </c>
      <c r="AC19" s="17" t="s">
        <v>50</v>
      </c>
      <c r="AD19" s="17" t="s">
        <v>50</v>
      </c>
      <c r="AE19" s="17" t="s">
        <v>50</v>
      </c>
      <c r="AF19" s="17" t="s">
        <v>50</v>
      </c>
      <c r="AG19" s="17" t="s">
        <v>50</v>
      </c>
      <c r="AH19" s="17" t="s">
        <v>50</v>
      </c>
      <c r="AI19" s="17" t="s">
        <v>50</v>
      </c>
      <c r="AJ19" s="17" t="s">
        <v>50</v>
      </c>
      <c r="AK19" s="17" t="s">
        <v>50</v>
      </c>
      <c r="AL19" s="17" t="s">
        <v>50</v>
      </c>
      <c r="AM19" s="17" t="s">
        <v>50</v>
      </c>
      <c r="AN19" s="17" t="s">
        <v>50</v>
      </c>
      <c r="AO19" s="17" t="s">
        <v>50</v>
      </c>
    </row>
    <row r="20" spans="1:41" ht="21">
      <c r="A20" s="16" t="s">
        <v>62</v>
      </c>
      <c r="B20" s="15" t="s">
        <v>48</v>
      </c>
      <c r="C20" s="18" t="s">
        <v>50</v>
      </c>
      <c r="D20" s="18" t="s">
        <v>50</v>
      </c>
      <c r="E20" s="18" t="s">
        <v>50</v>
      </c>
      <c r="F20" s="18" t="s">
        <v>50</v>
      </c>
      <c r="G20" s="18" t="s">
        <v>50</v>
      </c>
      <c r="H20" s="18" t="s">
        <v>50</v>
      </c>
      <c r="I20" s="18" t="s">
        <v>50</v>
      </c>
      <c r="J20" s="18" t="s">
        <v>50</v>
      </c>
      <c r="K20" s="18" t="s">
        <v>50</v>
      </c>
      <c r="L20" s="18" t="s">
        <v>50</v>
      </c>
      <c r="M20" s="18" t="s">
        <v>50</v>
      </c>
      <c r="N20" s="18" t="s">
        <v>50</v>
      </c>
      <c r="O20" s="18" t="s">
        <v>50</v>
      </c>
      <c r="P20" s="18" t="s">
        <v>50</v>
      </c>
      <c r="Q20" s="18" t="s">
        <v>50</v>
      </c>
      <c r="R20" s="18" t="s">
        <v>50</v>
      </c>
      <c r="S20" s="18" t="s">
        <v>50</v>
      </c>
      <c r="T20" s="18" t="s">
        <v>50</v>
      </c>
      <c r="U20" s="18" t="s">
        <v>50</v>
      </c>
      <c r="V20" s="18" t="s">
        <v>50</v>
      </c>
      <c r="W20" s="18" t="s">
        <v>50</v>
      </c>
      <c r="X20" s="18" t="s">
        <v>50</v>
      </c>
      <c r="Y20" s="18" t="s">
        <v>50</v>
      </c>
      <c r="Z20" s="18" t="s">
        <v>50</v>
      </c>
      <c r="AA20" s="18" t="s">
        <v>50</v>
      </c>
      <c r="AB20" s="18" t="s">
        <v>50</v>
      </c>
      <c r="AC20" s="18" t="s">
        <v>50</v>
      </c>
      <c r="AD20" s="18" t="s">
        <v>50</v>
      </c>
      <c r="AE20" s="18" t="s">
        <v>50</v>
      </c>
      <c r="AF20" s="18" t="s">
        <v>50</v>
      </c>
      <c r="AG20" s="18" t="s">
        <v>50</v>
      </c>
      <c r="AH20" s="18" t="s">
        <v>50</v>
      </c>
      <c r="AI20" s="18" t="s">
        <v>50</v>
      </c>
      <c r="AJ20" s="18" t="s">
        <v>50</v>
      </c>
      <c r="AK20" s="18" t="s">
        <v>50</v>
      </c>
      <c r="AL20" s="18" t="s">
        <v>50</v>
      </c>
      <c r="AM20" s="18" t="s">
        <v>50</v>
      </c>
      <c r="AN20" s="18" t="s">
        <v>50</v>
      </c>
      <c r="AO20" s="18" t="s">
        <v>50</v>
      </c>
    </row>
    <row r="21" spans="1:41" ht="12.75">
      <c r="A21" s="16" t="s">
        <v>63</v>
      </c>
      <c r="B21" s="15" t="s">
        <v>48</v>
      </c>
      <c r="C21" s="17" t="s">
        <v>50</v>
      </c>
      <c r="D21" s="17" t="s">
        <v>50</v>
      </c>
      <c r="E21" s="17" t="s">
        <v>50</v>
      </c>
      <c r="F21" s="17" t="s">
        <v>50</v>
      </c>
      <c r="G21" s="17" t="s">
        <v>50</v>
      </c>
      <c r="H21" s="17" t="s">
        <v>50</v>
      </c>
      <c r="I21" s="17" t="s">
        <v>50</v>
      </c>
      <c r="J21" s="17" t="s">
        <v>50</v>
      </c>
      <c r="K21" s="17" t="s">
        <v>50</v>
      </c>
      <c r="L21" s="17" t="s">
        <v>50</v>
      </c>
      <c r="M21" s="17" t="s">
        <v>50</v>
      </c>
      <c r="N21" s="17" t="s">
        <v>50</v>
      </c>
      <c r="O21" s="17" t="s">
        <v>50</v>
      </c>
      <c r="P21" s="17" t="s">
        <v>50</v>
      </c>
      <c r="Q21" s="17" t="s">
        <v>50</v>
      </c>
      <c r="R21" s="17" t="s">
        <v>50</v>
      </c>
      <c r="S21" s="17" t="s">
        <v>50</v>
      </c>
      <c r="T21" s="17" t="s">
        <v>50</v>
      </c>
      <c r="U21" s="17" t="s">
        <v>50</v>
      </c>
      <c r="V21" s="17" t="s">
        <v>50</v>
      </c>
      <c r="W21" s="17" t="s">
        <v>50</v>
      </c>
      <c r="X21" s="17" t="s">
        <v>50</v>
      </c>
      <c r="Y21" s="17" t="s">
        <v>50</v>
      </c>
      <c r="Z21" s="17" t="s">
        <v>50</v>
      </c>
      <c r="AA21" s="17" t="s">
        <v>50</v>
      </c>
      <c r="AB21" s="17" t="s">
        <v>50</v>
      </c>
      <c r="AC21" s="17" t="s">
        <v>50</v>
      </c>
      <c r="AD21" s="17" t="s">
        <v>50</v>
      </c>
      <c r="AE21" s="17" t="s">
        <v>50</v>
      </c>
      <c r="AF21" s="17" t="s">
        <v>50</v>
      </c>
      <c r="AG21" s="17" t="s">
        <v>50</v>
      </c>
      <c r="AH21" s="17" t="s">
        <v>50</v>
      </c>
      <c r="AI21" s="17" t="s">
        <v>50</v>
      </c>
      <c r="AJ21" s="17" t="s">
        <v>50</v>
      </c>
      <c r="AK21" s="17" t="s">
        <v>50</v>
      </c>
      <c r="AL21" s="17" t="s">
        <v>50</v>
      </c>
      <c r="AM21" s="17" t="s">
        <v>50</v>
      </c>
      <c r="AN21" s="17" t="s">
        <v>50</v>
      </c>
      <c r="AO21" s="17" t="s">
        <v>50</v>
      </c>
    </row>
    <row r="22" spans="1:41" ht="21">
      <c r="A22" s="16" t="s">
        <v>64</v>
      </c>
      <c r="B22" s="15" t="s">
        <v>48</v>
      </c>
      <c r="C22" s="18" t="s">
        <v>50</v>
      </c>
      <c r="D22" s="18" t="s">
        <v>50</v>
      </c>
      <c r="E22" s="18" t="s">
        <v>50</v>
      </c>
      <c r="F22" s="18" t="s">
        <v>50</v>
      </c>
      <c r="G22" s="18" t="s">
        <v>50</v>
      </c>
      <c r="H22" s="18" t="s">
        <v>50</v>
      </c>
      <c r="I22" s="18" t="s">
        <v>50</v>
      </c>
      <c r="J22" s="18" t="s">
        <v>50</v>
      </c>
      <c r="K22" s="18" t="s">
        <v>50</v>
      </c>
      <c r="L22" s="18" t="s">
        <v>50</v>
      </c>
      <c r="M22" s="18" t="s">
        <v>50</v>
      </c>
      <c r="N22" s="18" t="s">
        <v>50</v>
      </c>
      <c r="O22" s="18" t="s">
        <v>50</v>
      </c>
      <c r="P22" s="18" t="s">
        <v>50</v>
      </c>
      <c r="Q22" s="18" t="s">
        <v>50</v>
      </c>
      <c r="R22" s="18" t="s">
        <v>50</v>
      </c>
      <c r="S22" s="18" t="s">
        <v>50</v>
      </c>
      <c r="T22" s="18" t="s">
        <v>50</v>
      </c>
      <c r="U22" s="18" t="s">
        <v>50</v>
      </c>
      <c r="V22" s="18" t="s">
        <v>50</v>
      </c>
      <c r="W22" s="18" t="s">
        <v>50</v>
      </c>
      <c r="X22" s="18" t="s">
        <v>50</v>
      </c>
      <c r="Y22" s="18" t="s">
        <v>50</v>
      </c>
      <c r="Z22" s="18" t="s">
        <v>50</v>
      </c>
      <c r="AA22" s="18" t="s">
        <v>50</v>
      </c>
      <c r="AB22" s="18" t="s">
        <v>50</v>
      </c>
      <c r="AC22" s="18" t="s">
        <v>50</v>
      </c>
      <c r="AD22" s="18" t="s">
        <v>50</v>
      </c>
      <c r="AE22" s="18" t="s">
        <v>50</v>
      </c>
      <c r="AF22" s="18" t="s">
        <v>50</v>
      </c>
      <c r="AG22" s="18" t="s">
        <v>50</v>
      </c>
      <c r="AH22" s="18" t="s">
        <v>50</v>
      </c>
      <c r="AI22" s="18" t="s">
        <v>50</v>
      </c>
      <c r="AJ22" s="18" t="s">
        <v>50</v>
      </c>
      <c r="AK22" s="18" t="s">
        <v>50</v>
      </c>
      <c r="AL22" s="18" t="s">
        <v>50</v>
      </c>
      <c r="AM22" s="18" t="s">
        <v>50</v>
      </c>
      <c r="AN22" s="18" t="s">
        <v>50</v>
      </c>
      <c r="AO22" s="18" t="s">
        <v>50</v>
      </c>
    </row>
    <row r="23" spans="1:41" ht="21">
      <c r="A23" s="16" t="s">
        <v>65</v>
      </c>
      <c r="B23" s="15" t="s">
        <v>48</v>
      </c>
      <c r="C23" s="17" t="s">
        <v>50</v>
      </c>
      <c r="D23" s="17" t="s">
        <v>50</v>
      </c>
      <c r="E23" s="17" t="s">
        <v>50</v>
      </c>
      <c r="F23" s="17" t="s">
        <v>50</v>
      </c>
      <c r="G23" s="17" t="s">
        <v>50</v>
      </c>
      <c r="H23" s="17" t="s">
        <v>50</v>
      </c>
      <c r="I23" s="17" t="s">
        <v>50</v>
      </c>
      <c r="J23" s="17" t="s">
        <v>50</v>
      </c>
      <c r="K23" s="17" t="s">
        <v>50</v>
      </c>
      <c r="L23" s="17" t="s">
        <v>50</v>
      </c>
      <c r="M23" s="17" t="s">
        <v>50</v>
      </c>
      <c r="N23" s="17" t="s">
        <v>50</v>
      </c>
      <c r="O23" s="17" t="s">
        <v>50</v>
      </c>
      <c r="P23" s="17" t="s">
        <v>50</v>
      </c>
      <c r="Q23" s="17" t="s">
        <v>50</v>
      </c>
      <c r="R23" s="17" t="s">
        <v>50</v>
      </c>
      <c r="S23" s="17" t="s">
        <v>50</v>
      </c>
      <c r="T23" s="17" t="s">
        <v>50</v>
      </c>
      <c r="U23" s="17" t="s">
        <v>50</v>
      </c>
      <c r="V23" s="17" t="s">
        <v>50</v>
      </c>
      <c r="W23" s="17" t="s">
        <v>50</v>
      </c>
      <c r="X23" s="17" t="s">
        <v>50</v>
      </c>
      <c r="Y23" s="17" t="s">
        <v>50</v>
      </c>
      <c r="Z23" s="17" t="s">
        <v>50</v>
      </c>
      <c r="AA23" s="17" t="s">
        <v>50</v>
      </c>
      <c r="AB23" s="17" t="s">
        <v>50</v>
      </c>
      <c r="AC23" s="17" t="s">
        <v>50</v>
      </c>
      <c r="AD23" s="17" t="s">
        <v>50</v>
      </c>
      <c r="AE23" s="17" t="s">
        <v>50</v>
      </c>
      <c r="AF23" s="17" t="s">
        <v>50</v>
      </c>
      <c r="AG23" s="17" t="s">
        <v>50</v>
      </c>
      <c r="AH23" s="17" t="s">
        <v>50</v>
      </c>
      <c r="AI23" s="17" t="s">
        <v>50</v>
      </c>
      <c r="AJ23" s="17" t="s">
        <v>50</v>
      </c>
      <c r="AK23" s="17" t="s">
        <v>50</v>
      </c>
      <c r="AL23" s="17" t="s">
        <v>50</v>
      </c>
      <c r="AM23" s="17" t="s">
        <v>50</v>
      </c>
      <c r="AN23" s="17" t="s">
        <v>50</v>
      </c>
      <c r="AO23" s="17" t="s">
        <v>50</v>
      </c>
    </row>
    <row r="24" spans="1:41" ht="12.75">
      <c r="A24" s="16" t="s">
        <v>95</v>
      </c>
      <c r="B24" s="15" t="s">
        <v>48</v>
      </c>
      <c r="C24" s="18" t="s">
        <v>50</v>
      </c>
      <c r="D24" s="18" t="s">
        <v>50</v>
      </c>
      <c r="E24" s="18" t="s">
        <v>50</v>
      </c>
      <c r="F24" s="18" t="s">
        <v>50</v>
      </c>
      <c r="G24" s="18" t="s">
        <v>50</v>
      </c>
      <c r="H24" s="18" t="s">
        <v>50</v>
      </c>
      <c r="I24" s="18" t="s">
        <v>50</v>
      </c>
      <c r="J24" s="18" t="s">
        <v>50</v>
      </c>
      <c r="K24" s="18" t="s">
        <v>50</v>
      </c>
      <c r="L24" s="18" t="s">
        <v>50</v>
      </c>
      <c r="M24" s="18" t="s">
        <v>50</v>
      </c>
      <c r="N24" s="18" t="s">
        <v>50</v>
      </c>
      <c r="O24" s="18" t="s">
        <v>50</v>
      </c>
      <c r="P24" s="18" t="s">
        <v>50</v>
      </c>
      <c r="Q24" s="18" t="s">
        <v>50</v>
      </c>
      <c r="R24" s="18" t="s">
        <v>50</v>
      </c>
      <c r="S24" s="18" t="s">
        <v>50</v>
      </c>
      <c r="T24" s="18" t="s">
        <v>50</v>
      </c>
      <c r="U24" s="18" t="s">
        <v>50</v>
      </c>
      <c r="V24" s="18" t="s">
        <v>50</v>
      </c>
      <c r="W24" s="18" t="s">
        <v>50</v>
      </c>
      <c r="X24" s="18" t="s">
        <v>50</v>
      </c>
      <c r="Y24" s="18" t="s">
        <v>50</v>
      </c>
      <c r="Z24" s="18" t="s">
        <v>50</v>
      </c>
      <c r="AA24" s="18" t="s">
        <v>50</v>
      </c>
      <c r="AB24" s="18" t="s">
        <v>50</v>
      </c>
      <c r="AC24" s="18" t="s">
        <v>50</v>
      </c>
      <c r="AD24" s="18" t="s">
        <v>50</v>
      </c>
      <c r="AE24" s="18" t="s">
        <v>50</v>
      </c>
      <c r="AF24" s="18" t="s">
        <v>50</v>
      </c>
      <c r="AG24" s="18" t="s">
        <v>50</v>
      </c>
      <c r="AH24" s="18" t="s">
        <v>50</v>
      </c>
      <c r="AI24" s="18" t="s">
        <v>50</v>
      </c>
      <c r="AJ24" s="18" t="s">
        <v>50</v>
      </c>
      <c r="AK24" s="18" t="s">
        <v>50</v>
      </c>
      <c r="AL24" s="18" t="s">
        <v>50</v>
      </c>
      <c r="AM24" s="18" t="s">
        <v>50</v>
      </c>
      <c r="AN24" s="18" t="s">
        <v>50</v>
      </c>
      <c r="AO24" s="18" t="s">
        <v>50</v>
      </c>
    </row>
    <row r="25" spans="1:41" ht="21">
      <c r="A25" s="16" t="s">
        <v>96</v>
      </c>
      <c r="B25" s="15" t="s">
        <v>48</v>
      </c>
      <c r="C25" s="17" t="s">
        <v>50</v>
      </c>
      <c r="D25" s="17" t="s">
        <v>50</v>
      </c>
      <c r="E25" s="17" t="s">
        <v>50</v>
      </c>
      <c r="F25" s="17" t="s">
        <v>50</v>
      </c>
      <c r="G25" s="17" t="s">
        <v>50</v>
      </c>
      <c r="H25" s="17" t="s">
        <v>50</v>
      </c>
      <c r="I25" s="17" t="s">
        <v>50</v>
      </c>
      <c r="J25" s="17" t="s">
        <v>50</v>
      </c>
      <c r="K25" s="17" t="s">
        <v>50</v>
      </c>
      <c r="L25" s="17" t="s">
        <v>50</v>
      </c>
      <c r="M25" s="17" t="s">
        <v>50</v>
      </c>
      <c r="N25" s="17" t="s">
        <v>50</v>
      </c>
      <c r="O25" s="17" t="s">
        <v>50</v>
      </c>
      <c r="P25" s="17" t="s">
        <v>50</v>
      </c>
      <c r="Q25" s="17" t="s">
        <v>50</v>
      </c>
      <c r="R25" s="17" t="s">
        <v>50</v>
      </c>
      <c r="S25" s="17" t="s">
        <v>50</v>
      </c>
      <c r="T25" s="17" t="s">
        <v>50</v>
      </c>
      <c r="U25" s="17" t="s">
        <v>50</v>
      </c>
      <c r="V25" s="17" t="s">
        <v>50</v>
      </c>
      <c r="W25" s="17" t="s">
        <v>50</v>
      </c>
      <c r="X25" s="17" t="s">
        <v>50</v>
      </c>
      <c r="Y25" s="17" t="s">
        <v>50</v>
      </c>
      <c r="Z25" s="17" t="s">
        <v>50</v>
      </c>
      <c r="AA25" s="17" t="s">
        <v>50</v>
      </c>
      <c r="AB25" s="17" t="s">
        <v>50</v>
      </c>
      <c r="AC25" s="17" t="s">
        <v>50</v>
      </c>
      <c r="AD25" s="17" t="s">
        <v>50</v>
      </c>
      <c r="AE25" s="17" t="s">
        <v>50</v>
      </c>
      <c r="AF25" s="17" t="s">
        <v>50</v>
      </c>
      <c r="AG25" s="17" t="s">
        <v>50</v>
      </c>
      <c r="AH25" s="17" t="s">
        <v>50</v>
      </c>
      <c r="AI25" s="17" t="s">
        <v>50</v>
      </c>
      <c r="AJ25" s="17" t="s">
        <v>50</v>
      </c>
      <c r="AK25" s="17" t="s">
        <v>50</v>
      </c>
      <c r="AL25" s="17" t="s">
        <v>50</v>
      </c>
      <c r="AM25" s="17" t="s">
        <v>50</v>
      </c>
      <c r="AN25" s="17" t="s">
        <v>50</v>
      </c>
      <c r="AO25" s="17" t="s">
        <v>50</v>
      </c>
    </row>
    <row r="26" spans="1:41" ht="21">
      <c r="A26" s="16" t="s">
        <v>97</v>
      </c>
      <c r="B26" s="15" t="s">
        <v>48</v>
      </c>
      <c r="C26" s="18" t="s">
        <v>50</v>
      </c>
      <c r="D26" s="18" t="s">
        <v>50</v>
      </c>
      <c r="E26" s="18" t="s">
        <v>50</v>
      </c>
      <c r="F26" s="18" t="s">
        <v>50</v>
      </c>
      <c r="G26" s="18" t="s">
        <v>50</v>
      </c>
      <c r="H26" s="18" t="s">
        <v>50</v>
      </c>
      <c r="I26" s="18" t="s">
        <v>50</v>
      </c>
      <c r="J26" s="18" t="s">
        <v>50</v>
      </c>
      <c r="K26" s="18" t="s">
        <v>50</v>
      </c>
      <c r="L26" s="18" t="s">
        <v>50</v>
      </c>
      <c r="M26" s="18" t="s">
        <v>50</v>
      </c>
      <c r="N26" s="18" t="s">
        <v>50</v>
      </c>
      <c r="O26" s="18" t="s">
        <v>50</v>
      </c>
      <c r="P26" s="18" t="s">
        <v>50</v>
      </c>
      <c r="Q26" s="18" t="s">
        <v>50</v>
      </c>
      <c r="R26" s="18" t="s">
        <v>50</v>
      </c>
      <c r="S26" s="18" t="s">
        <v>50</v>
      </c>
      <c r="T26" s="18" t="s">
        <v>50</v>
      </c>
      <c r="U26" s="18" t="s">
        <v>50</v>
      </c>
      <c r="V26" s="18" t="s">
        <v>50</v>
      </c>
      <c r="W26" s="18" t="s">
        <v>50</v>
      </c>
      <c r="X26" s="18" t="s">
        <v>50</v>
      </c>
      <c r="Y26" s="18" t="s">
        <v>50</v>
      </c>
      <c r="Z26" s="18" t="s">
        <v>50</v>
      </c>
      <c r="AA26" s="18" t="s">
        <v>50</v>
      </c>
      <c r="AB26" s="18" t="s">
        <v>50</v>
      </c>
      <c r="AC26" s="18" t="s">
        <v>50</v>
      </c>
      <c r="AD26" s="18" t="s">
        <v>50</v>
      </c>
      <c r="AE26" s="18" t="s">
        <v>50</v>
      </c>
      <c r="AF26" s="18" t="s">
        <v>50</v>
      </c>
      <c r="AG26" s="18" t="s">
        <v>50</v>
      </c>
      <c r="AH26" s="18" t="s">
        <v>50</v>
      </c>
      <c r="AI26" s="18" t="s">
        <v>50</v>
      </c>
      <c r="AJ26" s="18" t="s">
        <v>50</v>
      </c>
      <c r="AK26" s="18" t="s">
        <v>50</v>
      </c>
      <c r="AL26" s="18" t="s">
        <v>50</v>
      </c>
      <c r="AM26" s="18" t="s">
        <v>50</v>
      </c>
      <c r="AN26" s="18" t="s">
        <v>50</v>
      </c>
      <c r="AO26" s="18" t="s">
        <v>50</v>
      </c>
    </row>
    <row r="27" spans="1:41" ht="21">
      <c r="A27" s="16" t="s">
        <v>98</v>
      </c>
      <c r="B27" s="15" t="s">
        <v>48</v>
      </c>
      <c r="C27" s="17" t="s">
        <v>50</v>
      </c>
      <c r="D27" s="17" t="s">
        <v>50</v>
      </c>
      <c r="E27" s="17" t="s">
        <v>50</v>
      </c>
      <c r="F27" s="17" t="s">
        <v>50</v>
      </c>
      <c r="G27" s="17" t="s">
        <v>50</v>
      </c>
      <c r="H27" s="17" t="s">
        <v>50</v>
      </c>
      <c r="I27" s="17" t="s">
        <v>50</v>
      </c>
      <c r="J27" s="17" t="s">
        <v>50</v>
      </c>
      <c r="K27" s="17" t="s">
        <v>50</v>
      </c>
      <c r="L27" s="17" t="s">
        <v>50</v>
      </c>
      <c r="M27" s="17" t="s">
        <v>50</v>
      </c>
      <c r="N27" s="17" t="s">
        <v>50</v>
      </c>
      <c r="O27" s="17" t="s">
        <v>50</v>
      </c>
      <c r="P27" s="17" t="s">
        <v>50</v>
      </c>
      <c r="Q27" s="17" t="s">
        <v>50</v>
      </c>
      <c r="R27" s="17" t="s">
        <v>50</v>
      </c>
      <c r="S27" s="17" t="s">
        <v>50</v>
      </c>
      <c r="T27" s="17" t="s">
        <v>50</v>
      </c>
      <c r="U27" s="17" t="s">
        <v>50</v>
      </c>
      <c r="V27" s="17" t="s">
        <v>50</v>
      </c>
      <c r="W27" s="17" t="s">
        <v>50</v>
      </c>
      <c r="X27" s="17" t="s">
        <v>50</v>
      </c>
      <c r="Y27" s="17" t="s">
        <v>50</v>
      </c>
      <c r="Z27" s="17" t="s">
        <v>50</v>
      </c>
      <c r="AA27" s="17" t="s">
        <v>50</v>
      </c>
      <c r="AB27" s="17" t="s">
        <v>50</v>
      </c>
      <c r="AC27" s="17" t="s">
        <v>50</v>
      </c>
      <c r="AD27" s="17" t="s">
        <v>50</v>
      </c>
      <c r="AE27" s="17" t="s">
        <v>50</v>
      </c>
      <c r="AF27" s="17" t="s">
        <v>50</v>
      </c>
      <c r="AG27" s="17" t="s">
        <v>50</v>
      </c>
      <c r="AH27" s="17" t="s">
        <v>50</v>
      </c>
      <c r="AI27" s="17" t="s">
        <v>50</v>
      </c>
      <c r="AJ27" s="17" t="s">
        <v>50</v>
      </c>
      <c r="AK27" s="17" t="s">
        <v>50</v>
      </c>
      <c r="AL27" s="17" t="s">
        <v>50</v>
      </c>
      <c r="AM27" s="17" t="s">
        <v>50</v>
      </c>
      <c r="AN27" s="17" t="s">
        <v>50</v>
      </c>
      <c r="AO27" s="17" t="s">
        <v>50</v>
      </c>
    </row>
    <row r="28" spans="1:41" ht="21">
      <c r="A28" s="16" t="s">
        <v>99</v>
      </c>
      <c r="B28" s="15" t="s">
        <v>48</v>
      </c>
      <c r="C28" s="18" t="s">
        <v>50</v>
      </c>
      <c r="D28" s="18" t="s">
        <v>50</v>
      </c>
      <c r="E28" s="18" t="s">
        <v>50</v>
      </c>
      <c r="F28" s="18" t="s">
        <v>50</v>
      </c>
      <c r="G28" s="18" t="s">
        <v>50</v>
      </c>
      <c r="H28" s="18" t="s">
        <v>50</v>
      </c>
      <c r="I28" s="18" t="s">
        <v>50</v>
      </c>
      <c r="J28" s="18" t="s">
        <v>50</v>
      </c>
      <c r="K28" s="18" t="s">
        <v>50</v>
      </c>
      <c r="L28" s="18" t="s">
        <v>50</v>
      </c>
      <c r="M28" s="18" t="s">
        <v>50</v>
      </c>
      <c r="N28" s="18" t="s">
        <v>50</v>
      </c>
      <c r="O28" s="18" t="s">
        <v>50</v>
      </c>
      <c r="P28" s="18" t="s">
        <v>50</v>
      </c>
      <c r="Q28" s="18" t="s">
        <v>50</v>
      </c>
      <c r="R28" s="18" t="s">
        <v>50</v>
      </c>
      <c r="S28" s="18" t="s">
        <v>50</v>
      </c>
      <c r="T28" s="18" t="s">
        <v>50</v>
      </c>
      <c r="U28" s="18" t="s">
        <v>50</v>
      </c>
      <c r="V28" s="18" t="s">
        <v>50</v>
      </c>
      <c r="W28" s="18" t="s">
        <v>50</v>
      </c>
      <c r="X28" s="18" t="s">
        <v>50</v>
      </c>
      <c r="Y28" s="18" t="s">
        <v>50</v>
      </c>
      <c r="Z28" s="18" t="s">
        <v>50</v>
      </c>
      <c r="AA28" s="18" t="s">
        <v>50</v>
      </c>
      <c r="AB28" s="18" t="s">
        <v>50</v>
      </c>
      <c r="AC28" s="18" t="s">
        <v>50</v>
      </c>
      <c r="AD28" s="18" t="s">
        <v>50</v>
      </c>
      <c r="AE28" s="18" t="s">
        <v>50</v>
      </c>
      <c r="AF28" s="18" t="s">
        <v>50</v>
      </c>
      <c r="AG28" s="18" t="s">
        <v>50</v>
      </c>
      <c r="AH28" s="18" t="s">
        <v>50</v>
      </c>
      <c r="AI28" s="18" t="s">
        <v>50</v>
      </c>
      <c r="AJ28" s="18" t="s">
        <v>50</v>
      </c>
      <c r="AK28" s="18" t="s">
        <v>50</v>
      </c>
      <c r="AL28" s="18" t="s">
        <v>50</v>
      </c>
      <c r="AM28" s="18" t="s">
        <v>50</v>
      </c>
      <c r="AN28" s="18" t="s">
        <v>50</v>
      </c>
      <c r="AO28" s="18" t="s">
        <v>50</v>
      </c>
    </row>
    <row r="29" spans="1:41" ht="21">
      <c r="A29" s="16" t="s">
        <v>100</v>
      </c>
      <c r="B29" s="15" t="s">
        <v>48</v>
      </c>
      <c r="C29" s="17" t="s">
        <v>50</v>
      </c>
      <c r="D29" s="17" t="s">
        <v>50</v>
      </c>
      <c r="E29" s="17" t="s">
        <v>50</v>
      </c>
      <c r="F29" s="17" t="s">
        <v>50</v>
      </c>
      <c r="G29" s="17" t="s">
        <v>50</v>
      </c>
      <c r="H29" s="17" t="s">
        <v>50</v>
      </c>
      <c r="I29" s="17" t="s">
        <v>50</v>
      </c>
      <c r="J29" s="17" t="s">
        <v>50</v>
      </c>
      <c r="K29" s="17" t="s">
        <v>50</v>
      </c>
      <c r="L29" s="17" t="s">
        <v>50</v>
      </c>
      <c r="M29" s="17" t="s">
        <v>50</v>
      </c>
      <c r="N29" s="17" t="s">
        <v>50</v>
      </c>
      <c r="O29" s="17" t="s">
        <v>50</v>
      </c>
      <c r="P29" s="17" t="s">
        <v>50</v>
      </c>
      <c r="Q29" s="17" t="s">
        <v>50</v>
      </c>
      <c r="R29" s="17" t="s">
        <v>50</v>
      </c>
      <c r="S29" s="17" t="s">
        <v>50</v>
      </c>
      <c r="T29" s="17" t="s">
        <v>50</v>
      </c>
      <c r="U29" s="17" t="s">
        <v>50</v>
      </c>
      <c r="V29" s="17" t="s">
        <v>50</v>
      </c>
      <c r="W29" s="17" t="s">
        <v>50</v>
      </c>
      <c r="X29" s="17" t="s">
        <v>50</v>
      </c>
      <c r="Y29" s="17" t="s">
        <v>50</v>
      </c>
      <c r="Z29" s="17" t="s">
        <v>50</v>
      </c>
      <c r="AA29" s="17" t="s">
        <v>50</v>
      </c>
      <c r="AB29" s="17" t="s">
        <v>50</v>
      </c>
      <c r="AC29" s="17" t="s">
        <v>50</v>
      </c>
      <c r="AD29" s="17" t="s">
        <v>50</v>
      </c>
      <c r="AE29" s="17" t="s">
        <v>50</v>
      </c>
      <c r="AF29" s="17" t="s">
        <v>50</v>
      </c>
      <c r="AG29" s="17" t="s">
        <v>50</v>
      </c>
      <c r="AH29" s="17" t="s">
        <v>50</v>
      </c>
      <c r="AI29" s="17" t="s">
        <v>50</v>
      </c>
      <c r="AJ29" s="17" t="s">
        <v>50</v>
      </c>
      <c r="AK29" s="17" t="s">
        <v>50</v>
      </c>
      <c r="AL29" s="17" t="s">
        <v>50</v>
      </c>
      <c r="AM29" s="17" t="s">
        <v>50</v>
      </c>
      <c r="AN29" s="17" t="s">
        <v>50</v>
      </c>
      <c r="AO29" s="17" t="s">
        <v>50</v>
      </c>
    </row>
    <row r="30" spans="1:41" ht="31.5">
      <c r="A30" s="16" t="s">
        <v>66</v>
      </c>
      <c r="B30" s="15" t="s">
        <v>48</v>
      </c>
      <c r="C30" s="18" t="s">
        <v>50</v>
      </c>
      <c r="D30" s="18" t="s">
        <v>50</v>
      </c>
      <c r="E30" s="18" t="s">
        <v>50</v>
      </c>
      <c r="F30" s="18" t="s">
        <v>50</v>
      </c>
      <c r="G30" s="18" t="s">
        <v>50</v>
      </c>
      <c r="H30" s="18" t="s">
        <v>50</v>
      </c>
      <c r="I30" s="18" t="s">
        <v>50</v>
      </c>
      <c r="J30" s="18" t="s">
        <v>50</v>
      </c>
      <c r="K30" s="18" t="s">
        <v>50</v>
      </c>
      <c r="L30" s="18" t="s">
        <v>50</v>
      </c>
      <c r="M30" s="18" t="s">
        <v>50</v>
      </c>
      <c r="N30" s="18" t="s">
        <v>50</v>
      </c>
      <c r="O30" s="18" t="s">
        <v>50</v>
      </c>
      <c r="P30" s="18" t="s">
        <v>50</v>
      </c>
      <c r="Q30" s="18" t="s">
        <v>50</v>
      </c>
      <c r="R30" s="18" t="s">
        <v>50</v>
      </c>
      <c r="S30" s="18" t="s">
        <v>50</v>
      </c>
      <c r="T30" s="18" t="s">
        <v>50</v>
      </c>
      <c r="U30" s="18" t="s">
        <v>50</v>
      </c>
      <c r="V30" s="18" t="s">
        <v>50</v>
      </c>
      <c r="W30" s="18" t="s">
        <v>50</v>
      </c>
      <c r="X30" s="18" t="s">
        <v>50</v>
      </c>
      <c r="Y30" s="18" t="s">
        <v>50</v>
      </c>
      <c r="Z30" s="18" t="s">
        <v>50</v>
      </c>
      <c r="AA30" s="18" t="s">
        <v>50</v>
      </c>
      <c r="AB30" s="18" t="s">
        <v>50</v>
      </c>
      <c r="AC30" s="18" t="s">
        <v>50</v>
      </c>
      <c r="AD30" s="18" t="s">
        <v>50</v>
      </c>
      <c r="AE30" s="18" t="s">
        <v>50</v>
      </c>
      <c r="AF30" s="18" t="s">
        <v>50</v>
      </c>
      <c r="AG30" s="18" t="s">
        <v>50</v>
      </c>
      <c r="AH30" s="18" t="s">
        <v>50</v>
      </c>
      <c r="AI30" s="18" t="s">
        <v>50</v>
      </c>
      <c r="AJ30" s="18" t="s">
        <v>50</v>
      </c>
      <c r="AK30" s="18" t="s">
        <v>50</v>
      </c>
      <c r="AL30" s="18" t="s">
        <v>50</v>
      </c>
      <c r="AM30" s="18" t="s">
        <v>50</v>
      </c>
      <c r="AN30" s="18" t="s">
        <v>50</v>
      </c>
      <c r="AO30" s="18" t="s">
        <v>50</v>
      </c>
    </row>
    <row r="31" spans="1:41" ht="21">
      <c r="A31" s="16" t="s">
        <v>67</v>
      </c>
      <c r="B31" s="15" t="s">
        <v>48</v>
      </c>
      <c r="C31" s="17" t="s">
        <v>50</v>
      </c>
      <c r="D31" s="17" t="s">
        <v>50</v>
      </c>
      <c r="E31" s="17" t="s">
        <v>50</v>
      </c>
      <c r="F31" s="17" t="s">
        <v>50</v>
      </c>
      <c r="G31" s="17" t="s">
        <v>50</v>
      </c>
      <c r="H31" s="17" t="s">
        <v>50</v>
      </c>
      <c r="I31" s="17" t="s">
        <v>50</v>
      </c>
      <c r="J31" s="17" t="s">
        <v>50</v>
      </c>
      <c r="K31" s="17" t="s">
        <v>50</v>
      </c>
      <c r="L31" s="17" t="s">
        <v>50</v>
      </c>
      <c r="M31" s="17" t="s">
        <v>50</v>
      </c>
      <c r="N31" s="17" t="s">
        <v>50</v>
      </c>
      <c r="O31" s="17" t="s">
        <v>50</v>
      </c>
      <c r="P31" s="17" t="s">
        <v>50</v>
      </c>
      <c r="Q31" s="17" t="s">
        <v>50</v>
      </c>
      <c r="R31" s="17" t="s">
        <v>50</v>
      </c>
      <c r="S31" s="17" t="s">
        <v>50</v>
      </c>
      <c r="T31" s="17" t="s">
        <v>50</v>
      </c>
      <c r="U31" s="17" t="s">
        <v>50</v>
      </c>
      <c r="V31" s="17" t="s">
        <v>50</v>
      </c>
      <c r="W31" s="17" t="s">
        <v>50</v>
      </c>
      <c r="X31" s="17" t="s">
        <v>50</v>
      </c>
      <c r="Y31" s="17" t="s">
        <v>50</v>
      </c>
      <c r="Z31" s="17" t="s">
        <v>50</v>
      </c>
      <c r="AA31" s="17" t="s">
        <v>50</v>
      </c>
      <c r="AB31" s="17" t="s">
        <v>50</v>
      </c>
      <c r="AC31" s="17" t="s">
        <v>50</v>
      </c>
      <c r="AD31" s="17" t="s">
        <v>50</v>
      </c>
      <c r="AE31" s="17" t="s">
        <v>50</v>
      </c>
      <c r="AF31" s="17" t="s">
        <v>50</v>
      </c>
      <c r="AG31" s="17" t="s">
        <v>50</v>
      </c>
      <c r="AH31" s="17" t="s">
        <v>50</v>
      </c>
      <c r="AI31" s="17" t="s">
        <v>50</v>
      </c>
      <c r="AJ31" s="17" t="s">
        <v>50</v>
      </c>
      <c r="AK31" s="17" t="s">
        <v>50</v>
      </c>
      <c r="AL31" s="17" t="s">
        <v>50</v>
      </c>
      <c r="AM31" s="17" t="s">
        <v>50</v>
      </c>
      <c r="AN31" s="17" t="s">
        <v>50</v>
      </c>
      <c r="AO31" s="17" t="s">
        <v>50</v>
      </c>
    </row>
    <row r="32" spans="1:41" ht="21">
      <c r="A32" s="16" t="s">
        <v>68</v>
      </c>
      <c r="B32" s="15" t="s">
        <v>48</v>
      </c>
      <c r="C32" s="18" t="s">
        <v>50</v>
      </c>
      <c r="D32" s="18" t="s">
        <v>50</v>
      </c>
      <c r="E32" s="18" t="s">
        <v>50</v>
      </c>
      <c r="F32" s="18" t="s">
        <v>50</v>
      </c>
      <c r="G32" s="18" t="s">
        <v>50</v>
      </c>
      <c r="H32" s="18" t="s">
        <v>50</v>
      </c>
      <c r="I32" s="18" t="s">
        <v>50</v>
      </c>
      <c r="J32" s="18" t="s">
        <v>50</v>
      </c>
      <c r="K32" s="18" t="s">
        <v>50</v>
      </c>
      <c r="L32" s="18" t="s">
        <v>50</v>
      </c>
      <c r="M32" s="18" t="s">
        <v>50</v>
      </c>
      <c r="N32" s="18" t="s">
        <v>50</v>
      </c>
      <c r="O32" s="18" t="s">
        <v>50</v>
      </c>
      <c r="P32" s="18" t="s">
        <v>50</v>
      </c>
      <c r="Q32" s="18" t="s">
        <v>50</v>
      </c>
      <c r="R32" s="18" t="s">
        <v>50</v>
      </c>
      <c r="S32" s="18" t="s">
        <v>50</v>
      </c>
      <c r="T32" s="18" t="s">
        <v>50</v>
      </c>
      <c r="U32" s="18" t="s">
        <v>50</v>
      </c>
      <c r="V32" s="18" t="s">
        <v>50</v>
      </c>
      <c r="W32" s="18" t="s">
        <v>50</v>
      </c>
      <c r="X32" s="18" t="s">
        <v>50</v>
      </c>
      <c r="Y32" s="18" t="s">
        <v>50</v>
      </c>
      <c r="Z32" s="18" t="s">
        <v>50</v>
      </c>
      <c r="AA32" s="18" t="s">
        <v>50</v>
      </c>
      <c r="AB32" s="18" t="s">
        <v>50</v>
      </c>
      <c r="AC32" s="18" t="s">
        <v>50</v>
      </c>
      <c r="AD32" s="18" t="s">
        <v>50</v>
      </c>
      <c r="AE32" s="18" t="s">
        <v>50</v>
      </c>
      <c r="AF32" s="18" t="s">
        <v>50</v>
      </c>
      <c r="AG32" s="18" t="s">
        <v>50</v>
      </c>
      <c r="AH32" s="18" t="s">
        <v>50</v>
      </c>
      <c r="AI32" s="18" t="s">
        <v>50</v>
      </c>
      <c r="AJ32" s="18" t="s">
        <v>50</v>
      </c>
      <c r="AK32" s="18" t="s">
        <v>50</v>
      </c>
      <c r="AL32" s="18" t="s">
        <v>50</v>
      </c>
      <c r="AM32" s="18" t="s">
        <v>50</v>
      </c>
      <c r="AN32" s="18" t="s">
        <v>50</v>
      </c>
      <c r="AO32" s="18" t="s">
        <v>50</v>
      </c>
    </row>
    <row r="33" spans="1:41" ht="21">
      <c r="A33" s="16" t="s">
        <v>69</v>
      </c>
      <c r="B33" s="15" t="s">
        <v>48</v>
      </c>
      <c r="C33" s="17">
        <v>792.174902566308</v>
      </c>
      <c r="D33" s="17">
        <v>1312.37245704126</v>
      </c>
      <c r="E33" s="17">
        <v>2325.671746123952</v>
      </c>
      <c r="F33" s="17">
        <v>-200.3937604528659</v>
      </c>
      <c r="G33" s="17">
        <v>-747.0278549418856</v>
      </c>
      <c r="H33" s="17">
        <v>-53.96394651886257</v>
      </c>
      <c r="I33" s="17">
        <v>285.7780030124651</v>
      </c>
      <c r="J33" s="17">
        <v>-1837.055605267909</v>
      </c>
      <c r="K33" s="17">
        <v>-2203.497669541183</v>
      </c>
      <c r="L33" s="17">
        <v>-4063.415781160206</v>
      </c>
      <c r="M33" s="17">
        <v>-2378.102164117011</v>
      </c>
      <c r="N33" s="17">
        <v>2495.84049606036</v>
      </c>
      <c r="O33" s="17">
        <v>3864.150840266848</v>
      </c>
      <c r="P33" s="17">
        <v>7533.131832987962</v>
      </c>
      <c r="Q33" s="17">
        <v>8093.184438988759</v>
      </c>
      <c r="R33" s="17">
        <v>8047.574094181875</v>
      </c>
      <c r="S33" s="17">
        <v>6461.819082872808</v>
      </c>
      <c r="T33" s="17">
        <v>4959.859821325221</v>
      </c>
      <c r="U33" s="17">
        <v>4580.12718316559</v>
      </c>
      <c r="V33" s="17">
        <v>3099.382035481671</v>
      </c>
      <c r="W33" s="17">
        <v>2852.237608969957</v>
      </c>
      <c r="X33" s="17">
        <v>3210.75613326592</v>
      </c>
      <c r="Y33" s="17">
        <v>2687.828226526542</v>
      </c>
      <c r="Z33" s="17">
        <v>2555.240014878626</v>
      </c>
      <c r="AA33" s="17">
        <v>4313.890054176577</v>
      </c>
      <c r="AB33" s="17">
        <v>5068.05180202992</v>
      </c>
      <c r="AC33" s="17">
        <v>6062.154446786997</v>
      </c>
      <c r="AD33" s="17">
        <v>8587.217343314622</v>
      </c>
      <c r="AE33" s="17">
        <v>6771.681699071186</v>
      </c>
      <c r="AF33" s="17">
        <v>8705.581726103252</v>
      </c>
      <c r="AG33" s="17">
        <v>8274.566657374051</v>
      </c>
      <c r="AH33" s="17">
        <v>10239.30996455371</v>
      </c>
      <c r="AI33" s="17">
        <v>13196.83782759526</v>
      </c>
      <c r="AJ33" s="17">
        <v>13567.22080714543</v>
      </c>
      <c r="AK33" s="17">
        <v>14369.40970876192</v>
      </c>
      <c r="AL33" s="17">
        <v>12997.41097775205</v>
      </c>
      <c r="AM33" s="17">
        <v>12912.39424401189</v>
      </c>
      <c r="AN33" s="17">
        <v>11118.73887542871</v>
      </c>
      <c r="AO33" s="17" t="s">
        <v>50</v>
      </c>
    </row>
    <row r="34" spans="1:41" ht="21">
      <c r="A34" s="16" t="s">
        <v>70</v>
      </c>
      <c r="B34" s="15" t="s">
        <v>48</v>
      </c>
      <c r="C34" s="18">
        <v>60525.11941314533</v>
      </c>
      <c r="D34" s="18">
        <v>63251.69770553021</v>
      </c>
      <c r="E34" s="18">
        <v>70245.09747336319</v>
      </c>
      <c r="F34" s="18">
        <v>80165.9982610647</v>
      </c>
      <c r="G34" s="18">
        <v>83136.53771167713</v>
      </c>
      <c r="H34" s="18">
        <v>76248.35030318762</v>
      </c>
      <c r="I34" s="18">
        <v>86059.23841765065</v>
      </c>
      <c r="J34" s="18">
        <v>87900.84925250815</v>
      </c>
      <c r="K34" s="18">
        <v>89909.91213303314</v>
      </c>
      <c r="L34" s="18">
        <v>96200.16455182908</v>
      </c>
      <c r="M34" s="18">
        <v>96055.52226064014</v>
      </c>
      <c r="N34" s="18">
        <v>99313.2421112099</v>
      </c>
      <c r="O34" s="18">
        <v>102072.9737306539</v>
      </c>
      <c r="P34" s="18">
        <v>104754.0164648185</v>
      </c>
      <c r="Q34" s="18">
        <v>111533.6259951105</v>
      </c>
      <c r="R34" s="18">
        <v>111904.5878828565</v>
      </c>
      <c r="S34" s="18">
        <v>114967.8337740927</v>
      </c>
      <c r="T34" s="18">
        <v>120677.274464584</v>
      </c>
      <c r="U34" s="18">
        <v>132301.8710742258</v>
      </c>
      <c r="V34" s="18">
        <v>143086.7448652424</v>
      </c>
      <c r="W34" s="18">
        <v>149631.4118666286</v>
      </c>
      <c r="X34" s="18">
        <v>154203.2361013654</v>
      </c>
      <c r="Y34" s="18">
        <v>159857.5945721611</v>
      </c>
      <c r="Z34" s="18">
        <v>159150.5187315785</v>
      </c>
      <c r="AA34" s="18">
        <v>172403.9752665052</v>
      </c>
      <c r="AB34" s="18">
        <v>181010.2910622133</v>
      </c>
      <c r="AC34" s="18">
        <v>186641.4135975585</v>
      </c>
      <c r="AD34" s="18">
        <v>198120.9603936003</v>
      </c>
      <c r="AE34" s="18">
        <v>209883.3882021644</v>
      </c>
      <c r="AF34" s="18">
        <v>220369.3218359587</v>
      </c>
      <c r="AG34" s="18">
        <v>238843.6515709289</v>
      </c>
      <c r="AH34" s="18">
        <v>240934.3110613048</v>
      </c>
      <c r="AI34" s="18">
        <v>243709.5119096501</v>
      </c>
      <c r="AJ34" s="18">
        <v>250882.3103862957</v>
      </c>
      <c r="AK34" s="18">
        <v>267312.428363145</v>
      </c>
      <c r="AL34" s="18">
        <v>276870.6350452032</v>
      </c>
      <c r="AM34" s="18">
        <v>284102.5674188607</v>
      </c>
      <c r="AN34" s="18">
        <v>295355.9117126652</v>
      </c>
      <c r="AO34" s="18" t="s">
        <v>50</v>
      </c>
    </row>
    <row r="35" spans="1:41" ht="12.75">
      <c r="A35" s="16" t="s">
        <v>71</v>
      </c>
      <c r="B35" s="15" t="s">
        <v>48</v>
      </c>
      <c r="C35" s="17" t="s">
        <v>50</v>
      </c>
      <c r="D35" s="17" t="s">
        <v>50</v>
      </c>
      <c r="E35" s="17" t="s">
        <v>50</v>
      </c>
      <c r="F35" s="17" t="s">
        <v>50</v>
      </c>
      <c r="G35" s="17" t="s">
        <v>50</v>
      </c>
      <c r="H35" s="17" t="s">
        <v>50</v>
      </c>
      <c r="I35" s="17" t="s">
        <v>50</v>
      </c>
      <c r="J35" s="17" t="s">
        <v>50</v>
      </c>
      <c r="K35" s="17" t="s">
        <v>50</v>
      </c>
      <c r="L35" s="17" t="s">
        <v>50</v>
      </c>
      <c r="M35" s="17" t="s">
        <v>50</v>
      </c>
      <c r="N35" s="17" t="s">
        <v>50</v>
      </c>
      <c r="O35" s="17" t="s">
        <v>50</v>
      </c>
      <c r="P35" s="17" t="s">
        <v>50</v>
      </c>
      <c r="Q35" s="17" t="s">
        <v>50</v>
      </c>
      <c r="R35" s="17" t="s">
        <v>50</v>
      </c>
      <c r="S35" s="17" t="s">
        <v>50</v>
      </c>
      <c r="T35" s="17" t="s">
        <v>50</v>
      </c>
      <c r="U35" s="17" t="s">
        <v>50</v>
      </c>
      <c r="V35" s="17" t="s">
        <v>50</v>
      </c>
      <c r="W35" s="17" t="s">
        <v>50</v>
      </c>
      <c r="X35" s="17" t="s">
        <v>50</v>
      </c>
      <c r="Y35" s="17" t="s">
        <v>50</v>
      </c>
      <c r="Z35" s="17" t="s">
        <v>50</v>
      </c>
      <c r="AA35" s="17" t="s">
        <v>50</v>
      </c>
      <c r="AB35" s="17">
        <v>153145.9962984734</v>
      </c>
      <c r="AC35" s="17">
        <v>158132.6464874476</v>
      </c>
      <c r="AD35" s="17">
        <v>166074.0162191789</v>
      </c>
      <c r="AE35" s="17">
        <v>175008.406752481</v>
      </c>
      <c r="AF35" s="17">
        <v>181917.9093511246</v>
      </c>
      <c r="AG35" s="17">
        <v>195523.4592141784</v>
      </c>
      <c r="AH35" s="17">
        <v>195867.35477843</v>
      </c>
      <c r="AI35" s="17">
        <v>198373.2063291854</v>
      </c>
      <c r="AJ35" s="17">
        <v>206622.3800026914</v>
      </c>
      <c r="AK35" s="17">
        <v>221713.5513624192</v>
      </c>
      <c r="AL35" s="17">
        <v>228377.246162578</v>
      </c>
      <c r="AM35" s="17">
        <v>233856.8496793338</v>
      </c>
      <c r="AN35" s="17">
        <v>241026.8329788047</v>
      </c>
      <c r="AO35" s="17" t="s">
        <v>50</v>
      </c>
    </row>
    <row r="36" spans="1:41" ht="21">
      <c r="A36" s="16" t="s">
        <v>72</v>
      </c>
      <c r="B36" s="15" t="s">
        <v>48</v>
      </c>
      <c r="C36" s="18" t="s">
        <v>50</v>
      </c>
      <c r="D36" s="18" t="s">
        <v>50</v>
      </c>
      <c r="E36" s="18" t="s">
        <v>50</v>
      </c>
      <c r="F36" s="18" t="s">
        <v>50</v>
      </c>
      <c r="G36" s="18" t="s">
        <v>50</v>
      </c>
      <c r="H36" s="18" t="s">
        <v>50</v>
      </c>
      <c r="I36" s="18" t="s">
        <v>50</v>
      </c>
      <c r="J36" s="18" t="s">
        <v>50</v>
      </c>
      <c r="K36" s="18" t="s">
        <v>50</v>
      </c>
      <c r="L36" s="18" t="s">
        <v>50</v>
      </c>
      <c r="M36" s="18" t="s">
        <v>50</v>
      </c>
      <c r="N36" s="18" t="s">
        <v>50</v>
      </c>
      <c r="O36" s="18" t="s">
        <v>50</v>
      </c>
      <c r="P36" s="18" t="s">
        <v>50</v>
      </c>
      <c r="Q36" s="18" t="s">
        <v>50</v>
      </c>
      <c r="R36" s="18" t="s">
        <v>50</v>
      </c>
      <c r="S36" s="18" t="s">
        <v>50</v>
      </c>
      <c r="T36" s="18" t="s">
        <v>50</v>
      </c>
      <c r="U36" s="18" t="s">
        <v>50</v>
      </c>
      <c r="V36" s="18" t="s">
        <v>50</v>
      </c>
      <c r="W36" s="18" t="s">
        <v>50</v>
      </c>
      <c r="X36" s="18" t="s">
        <v>50</v>
      </c>
      <c r="Y36" s="18" t="s">
        <v>50</v>
      </c>
      <c r="Z36" s="18" t="s">
        <v>50</v>
      </c>
      <c r="AA36" s="18" t="s">
        <v>50</v>
      </c>
      <c r="AB36" s="18">
        <v>28040.7099256704</v>
      </c>
      <c r="AC36" s="18">
        <v>28706.8624324092</v>
      </c>
      <c r="AD36" s="18">
        <v>32149.24023609736</v>
      </c>
      <c r="AE36" s="18">
        <v>34956.0747086908</v>
      </c>
      <c r="AF36" s="18">
        <v>38481.5244780485</v>
      </c>
      <c r="AG36" s="18">
        <v>43320.19235675049</v>
      </c>
      <c r="AH36" s="18">
        <v>45066.90831751003</v>
      </c>
      <c r="AI36" s="18">
        <v>45335.38837490942</v>
      </c>
      <c r="AJ36" s="18">
        <v>44299.88431875237</v>
      </c>
      <c r="AK36" s="18">
        <v>45730.73456423978</v>
      </c>
      <c r="AL36" s="18">
        <v>48533.28251601512</v>
      </c>
      <c r="AM36" s="18">
        <v>50268.44205361723</v>
      </c>
      <c r="AN36" s="18">
        <v>54347.90679646495</v>
      </c>
      <c r="AO36" s="18" t="s">
        <v>50</v>
      </c>
    </row>
    <row r="37" spans="1:41" ht="21">
      <c r="A37" s="16" t="s">
        <v>73</v>
      </c>
      <c r="B37" s="15" t="s">
        <v>48</v>
      </c>
      <c r="C37" s="17">
        <v>59694.534268251</v>
      </c>
      <c r="D37" s="17">
        <v>61870.13796211265</v>
      </c>
      <c r="E37" s="17">
        <v>67790.53985788058</v>
      </c>
      <c r="F37" s="17">
        <v>80390.43371208393</v>
      </c>
      <c r="G37" s="17">
        <v>83940.82397265104</v>
      </c>
      <c r="H37" s="17">
        <v>76316.98959341951</v>
      </c>
      <c r="I37" s="17">
        <v>85769.24004706537</v>
      </c>
      <c r="J37" s="17">
        <v>89861.22586841896</v>
      </c>
      <c r="K37" s="17">
        <v>92259.00065702465</v>
      </c>
      <c r="L37" s="17">
        <v>100521.618100836</v>
      </c>
      <c r="M37" s="17">
        <v>98590.60499368934</v>
      </c>
      <c r="N37" s="17">
        <v>96682.67536950565</v>
      </c>
      <c r="O37" s="17">
        <v>97992.47973731592</v>
      </c>
      <c r="P37" s="17">
        <v>96784.98626862216</v>
      </c>
      <c r="Q37" s="17">
        <v>102971.9849261842</v>
      </c>
      <c r="R37" s="17">
        <v>103391.3471830024</v>
      </c>
      <c r="S37" s="17">
        <v>108135.8745925812</v>
      </c>
      <c r="T37" s="17">
        <v>115438.1744800726</v>
      </c>
      <c r="U37" s="17">
        <v>127467.0130476278</v>
      </c>
      <c r="V37" s="17">
        <v>139823.0216332369</v>
      </c>
      <c r="W37" s="17">
        <v>146630.6314590661</v>
      </c>
      <c r="X37" s="17">
        <v>150823.1297316535</v>
      </c>
      <c r="Y37" s="17">
        <v>157032.6143011093</v>
      </c>
      <c r="Z37" s="17">
        <v>156465.9693213871</v>
      </c>
      <c r="AA37" s="17">
        <v>167857.3322867549</v>
      </c>
      <c r="AB37" s="17">
        <v>175665.5651918554</v>
      </c>
      <c r="AC37" s="17">
        <v>180486.360560211</v>
      </c>
      <c r="AD37" s="17">
        <v>189930.1422867761</v>
      </c>
      <c r="AE37" s="17">
        <v>202996.8026311821</v>
      </c>
      <c r="AF37" s="17">
        <v>211910.082717915</v>
      </c>
      <c r="AG37" s="17">
        <v>230569.0849135548</v>
      </c>
      <c r="AH37" s="17">
        <v>231130.2373081661</v>
      </c>
      <c r="AI37" s="17">
        <v>231606.0344551976</v>
      </c>
      <c r="AJ37" s="17">
        <v>238436.4841128816</v>
      </c>
      <c r="AK37" s="17">
        <v>254117.9989146511</v>
      </c>
      <c r="AL37" s="17">
        <v>264656.4794526246</v>
      </c>
      <c r="AM37" s="17">
        <v>271896.2486269421</v>
      </c>
      <c r="AN37" s="17">
        <v>284441.0341995827</v>
      </c>
      <c r="AO37" s="17" t="s">
        <v>50</v>
      </c>
    </row>
    <row r="38" spans="1:41" ht="12.75">
      <c r="A38" s="16" t="s">
        <v>74</v>
      </c>
      <c r="B38" s="15" t="s">
        <v>48</v>
      </c>
      <c r="C38" s="18" t="s">
        <v>50</v>
      </c>
      <c r="D38" s="18" t="s">
        <v>50</v>
      </c>
      <c r="E38" s="18" t="s">
        <v>50</v>
      </c>
      <c r="F38" s="18" t="s">
        <v>50</v>
      </c>
      <c r="G38" s="18" t="s">
        <v>50</v>
      </c>
      <c r="H38" s="18" t="s">
        <v>50</v>
      </c>
      <c r="I38" s="18" t="s">
        <v>50</v>
      </c>
      <c r="J38" s="18" t="s">
        <v>50</v>
      </c>
      <c r="K38" s="18" t="s">
        <v>50</v>
      </c>
      <c r="L38" s="18" t="s">
        <v>50</v>
      </c>
      <c r="M38" s="18" t="s">
        <v>50</v>
      </c>
      <c r="N38" s="18" t="s">
        <v>50</v>
      </c>
      <c r="O38" s="18" t="s">
        <v>50</v>
      </c>
      <c r="P38" s="18" t="s">
        <v>50</v>
      </c>
      <c r="Q38" s="18" t="s">
        <v>50</v>
      </c>
      <c r="R38" s="18" t="s">
        <v>50</v>
      </c>
      <c r="S38" s="18" t="s">
        <v>50</v>
      </c>
      <c r="T38" s="18" t="s">
        <v>50</v>
      </c>
      <c r="U38" s="18" t="s">
        <v>50</v>
      </c>
      <c r="V38" s="18" t="s">
        <v>50</v>
      </c>
      <c r="W38" s="18" t="s">
        <v>50</v>
      </c>
      <c r="X38" s="18" t="s">
        <v>50</v>
      </c>
      <c r="Y38" s="18" t="s">
        <v>50</v>
      </c>
      <c r="Z38" s="18" t="s">
        <v>50</v>
      </c>
      <c r="AA38" s="18" t="s">
        <v>50</v>
      </c>
      <c r="AB38" s="18">
        <v>148469.0403776366</v>
      </c>
      <c r="AC38" s="18">
        <v>152863.3589088481</v>
      </c>
      <c r="AD38" s="18">
        <v>159514.4584752308</v>
      </c>
      <c r="AE38" s="18">
        <v>170736.7135888513</v>
      </c>
      <c r="AF38" s="18">
        <v>175589.8701748483</v>
      </c>
      <c r="AG38" s="18">
        <v>189608.0744104721</v>
      </c>
      <c r="AH38" s="18">
        <v>187637.2084029253</v>
      </c>
      <c r="AI38" s="18">
        <v>188532.5731597144</v>
      </c>
      <c r="AJ38" s="18">
        <v>195894.881891535</v>
      </c>
      <c r="AK38" s="18">
        <v>210991.2209315175</v>
      </c>
      <c r="AL38" s="18">
        <v>221030.8911642263</v>
      </c>
      <c r="AM38" s="18">
        <v>227646.2825519195</v>
      </c>
      <c r="AN38" s="18">
        <v>236385.2291296443</v>
      </c>
      <c r="AO38" s="18" t="s">
        <v>50</v>
      </c>
    </row>
    <row r="39" spans="1:41" ht="21">
      <c r="A39" s="16" t="s">
        <v>75</v>
      </c>
      <c r="B39" s="15" t="s">
        <v>48</v>
      </c>
      <c r="C39" s="17" t="s">
        <v>50</v>
      </c>
      <c r="D39" s="17" t="s">
        <v>50</v>
      </c>
      <c r="E39" s="17" t="s">
        <v>50</v>
      </c>
      <c r="F39" s="17" t="s">
        <v>50</v>
      </c>
      <c r="G39" s="17" t="s">
        <v>50</v>
      </c>
      <c r="H39" s="17" t="s">
        <v>50</v>
      </c>
      <c r="I39" s="17" t="s">
        <v>50</v>
      </c>
      <c r="J39" s="17" t="s">
        <v>50</v>
      </c>
      <c r="K39" s="17" t="s">
        <v>50</v>
      </c>
      <c r="L39" s="17" t="s">
        <v>50</v>
      </c>
      <c r="M39" s="17" t="s">
        <v>50</v>
      </c>
      <c r="N39" s="17" t="s">
        <v>50</v>
      </c>
      <c r="O39" s="17" t="s">
        <v>50</v>
      </c>
      <c r="P39" s="17" t="s">
        <v>50</v>
      </c>
      <c r="Q39" s="17" t="s">
        <v>50</v>
      </c>
      <c r="R39" s="17" t="s">
        <v>50</v>
      </c>
      <c r="S39" s="17" t="s">
        <v>50</v>
      </c>
      <c r="T39" s="17" t="s">
        <v>50</v>
      </c>
      <c r="U39" s="17" t="s">
        <v>50</v>
      </c>
      <c r="V39" s="17" t="s">
        <v>50</v>
      </c>
      <c r="W39" s="17" t="s">
        <v>50</v>
      </c>
      <c r="X39" s="17" t="s">
        <v>50</v>
      </c>
      <c r="Y39" s="17" t="s">
        <v>50</v>
      </c>
      <c r="Z39" s="17" t="s">
        <v>50</v>
      </c>
      <c r="AA39" s="17" t="s">
        <v>50</v>
      </c>
      <c r="AB39" s="17">
        <v>27526.17106929155</v>
      </c>
      <c r="AC39" s="17">
        <v>27999.82325555238</v>
      </c>
      <c r="AD39" s="17">
        <v>30675.45908592566</v>
      </c>
      <c r="AE39" s="17">
        <v>32550.2399180613</v>
      </c>
      <c r="AF39" s="17">
        <v>36392.37971374833</v>
      </c>
      <c r="AG39" s="17">
        <v>40961.01050308277</v>
      </c>
      <c r="AH39" s="17">
        <v>43493.06570870198</v>
      </c>
      <c r="AI39" s="17">
        <v>43063.14985615783</v>
      </c>
      <c r="AJ39" s="17">
        <v>42555.95854133202</v>
      </c>
      <c r="AK39" s="17">
        <v>43218.80786552734</v>
      </c>
      <c r="AL39" s="17">
        <v>43763.17216063079</v>
      </c>
      <c r="AM39" s="17">
        <v>44397.97860257384</v>
      </c>
      <c r="AN39" s="17">
        <v>48220.79719989387</v>
      </c>
      <c r="AO39" s="17" t="s">
        <v>50</v>
      </c>
    </row>
    <row r="40" spans="1:41" ht="21">
      <c r="A40" s="16" t="s">
        <v>76</v>
      </c>
      <c r="B40" s="15" t="s">
        <v>48</v>
      </c>
      <c r="C40" s="18">
        <v>575.8539431808767</v>
      </c>
      <c r="D40" s="18">
        <v>526.970833311996</v>
      </c>
      <c r="E40" s="18">
        <v>525.8808240354958</v>
      </c>
      <c r="F40" s="18">
        <v>146.1640465228847</v>
      </c>
      <c r="G40" s="18">
        <v>112.2084416726437</v>
      </c>
      <c r="H40" s="18">
        <v>-164.8782972873764</v>
      </c>
      <c r="I40" s="18">
        <v>-104.0638951867167</v>
      </c>
      <c r="J40" s="18">
        <v>-565.089651220269</v>
      </c>
      <c r="K40" s="18">
        <v>-1042.585670921641</v>
      </c>
      <c r="L40" s="18">
        <v>-1345.339234198084</v>
      </c>
      <c r="M40" s="18">
        <v>-525.0667183452377</v>
      </c>
      <c r="N40" s="18">
        <v>-137.6981476046341</v>
      </c>
      <c r="O40" s="18">
        <v>-28.42413079107915</v>
      </c>
      <c r="P40" s="18">
        <v>257.1474893151257</v>
      </c>
      <c r="Q40" s="18">
        <v>288.8609197355648</v>
      </c>
      <c r="R40" s="18">
        <v>280.5676622282354</v>
      </c>
      <c r="S40" s="18">
        <v>150.9238355627772</v>
      </c>
      <c r="T40" s="18">
        <v>24.89698041381688</v>
      </c>
      <c r="U40" s="18">
        <v>-30.61610345962948</v>
      </c>
      <c r="V40" s="18">
        <v>-164.3029655024204</v>
      </c>
      <c r="W40" s="18">
        <v>-197.5892197891617</v>
      </c>
      <c r="X40" s="18">
        <v>-171.3415278156948</v>
      </c>
      <c r="Y40" s="18">
        <v>-219.1906764932365</v>
      </c>
      <c r="Z40" s="18">
        <v>-223.3305971108006</v>
      </c>
      <c r="AA40" s="18">
        <v>-103.9689729722324</v>
      </c>
      <c r="AB40" s="18">
        <v>-59.42481197020225</v>
      </c>
      <c r="AC40" s="18">
        <v>-173.7823322853068</v>
      </c>
      <c r="AD40" s="18">
        <v>-770.3272421701134</v>
      </c>
      <c r="AE40" s="18">
        <v>-54.99041216732677</v>
      </c>
      <c r="AF40" s="18">
        <v>-462.6106971889911</v>
      </c>
      <c r="AG40" s="18">
        <v>0</v>
      </c>
      <c r="AH40" s="18">
        <v>-435.3198352230565</v>
      </c>
      <c r="AI40" s="18">
        <v>-1063.023483196177</v>
      </c>
      <c r="AJ40" s="18">
        <v>-1020.475949982648</v>
      </c>
      <c r="AK40" s="18">
        <v>-1188.183772836113</v>
      </c>
      <c r="AL40" s="18">
        <v>-831.2299840203985</v>
      </c>
      <c r="AM40" s="18">
        <v>-1005.933816169452</v>
      </c>
      <c r="AN40" s="18">
        <v>-684.1194618749764</v>
      </c>
      <c r="AO40" s="18" t="s">
        <v>50</v>
      </c>
    </row>
    <row r="41" ht="12.75">
      <c r="A41" s="19" t="s">
        <v>105</v>
      </c>
    </row>
    <row r="42" ht="12.75">
      <c r="A42" s="20" t="s">
        <v>77</v>
      </c>
    </row>
    <row r="43" spans="1:2" ht="12.75">
      <c r="A43" s="21" t="s">
        <v>78</v>
      </c>
      <c r="B43" s="20" t="s">
        <v>79</v>
      </c>
    </row>
  </sheetData>
  <mergeCells count="7">
    <mergeCell ref="A4:B4"/>
    <mergeCell ref="C4:AO4"/>
    <mergeCell ref="A5:B5"/>
    <mergeCell ref="A2:B2"/>
    <mergeCell ref="C2:AO2"/>
    <mergeCell ref="A3:B3"/>
    <mergeCell ref="C3:AO3"/>
  </mergeCells>
  <hyperlinks>
    <hyperlink ref="C2" r:id="rId1" tooltip="Click once to display linked information. Click and hold to select this cell." display="http://webnet.oecd.org/OECDStat_Metadata/ShowMetadata.ashx?Dataset=SNA_TABLE1&amp;Coords=[LOCATION].[BEL]&amp;ShowOnWeb=true&amp;Lang=en"/>
    <hyperlink ref="A41" r:id="rId2" tooltip="Click once to display linked information. Click and hold to select this cell." display="http://webnet/wbos/index.aspx"/>
  </hyperlinks>
  <printOptions/>
  <pageMargins left="0.75" right="0.75" top="1" bottom="1" header="0.4921259845" footer="0.4921259845"/>
  <pageSetup orientation="portrait" paperSize="9"/>
  <legacyDrawing r:id="rId4"/>
</worksheet>
</file>

<file path=xl/worksheets/sheet6.xml><?xml version="1.0" encoding="utf-8"?>
<worksheet xmlns="http://schemas.openxmlformats.org/spreadsheetml/2006/main" xmlns:r="http://schemas.openxmlformats.org/officeDocument/2006/relationships">
  <dimension ref="A1:AO43"/>
  <sheetViews>
    <sheetView workbookViewId="0" topLeftCell="A1">
      <selection activeCell="D25" sqref="D25"/>
    </sheetView>
  </sheetViews>
  <sheetFormatPr defaultColWidth="11.421875" defaultRowHeight="12.75"/>
  <cols>
    <col min="1" max="1" width="23.140625" style="0" customWidth="1"/>
  </cols>
  <sheetData>
    <row r="1" ht="22.5">
      <c r="A1" s="2" t="s">
        <v>0</v>
      </c>
    </row>
    <row r="2" spans="1:41" ht="12.75">
      <c r="A2" s="3" t="s">
        <v>1</v>
      </c>
      <c r="B2" s="4"/>
      <c r="C2" s="5" t="s">
        <v>2</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6"/>
    </row>
    <row r="3" spans="1:41" ht="12.75">
      <c r="A3" s="3" t="s">
        <v>3</v>
      </c>
      <c r="B3" s="4"/>
      <c r="C3" s="8" t="s">
        <v>84</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9"/>
    </row>
    <row r="4" spans="1:41" ht="12.75">
      <c r="A4" s="3" t="s">
        <v>5</v>
      </c>
      <c r="B4" s="4"/>
      <c r="C4" s="8" t="s">
        <v>6</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9"/>
    </row>
    <row r="5" spans="1:41" ht="12.75">
      <c r="A5" s="11" t="s">
        <v>7</v>
      </c>
      <c r="B5" s="12"/>
      <c r="C5" s="13" t="s">
        <v>8</v>
      </c>
      <c r="D5" s="13" t="s">
        <v>9</v>
      </c>
      <c r="E5" s="13" t="s">
        <v>10</v>
      </c>
      <c r="F5" s="13" t="s">
        <v>11</v>
      </c>
      <c r="G5" s="13" t="s">
        <v>12</v>
      </c>
      <c r="H5" s="13" t="s">
        <v>13</v>
      </c>
      <c r="I5" s="13" t="s">
        <v>14</v>
      </c>
      <c r="J5" s="13" t="s">
        <v>15</v>
      </c>
      <c r="K5" s="13" t="s">
        <v>16</v>
      </c>
      <c r="L5" s="13" t="s">
        <v>17</v>
      </c>
      <c r="M5" s="13" t="s">
        <v>18</v>
      </c>
      <c r="N5" s="13" t="s">
        <v>19</v>
      </c>
      <c r="O5" s="13" t="s">
        <v>20</v>
      </c>
      <c r="P5" s="13" t="s">
        <v>21</v>
      </c>
      <c r="Q5" s="13" t="s">
        <v>22</v>
      </c>
      <c r="R5" s="13" t="s">
        <v>23</v>
      </c>
      <c r="S5" s="13" t="s">
        <v>24</v>
      </c>
      <c r="T5" s="13" t="s">
        <v>25</v>
      </c>
      <c r="U5" s="13" t="s">
        <v>26</v>
      </c>
      <c r="V5" s="13" t="s">
        <v>27</v>
      </c>
      <c r="W5" s="13" t="s">
        <v>28</v>
      </c>
      <c r="X5" s="13" t="s">
        <v>29</v>
      </c>
      <c r="Y5" s="13" t="s">
        <v>30</v>
      </c>
      <c r="Z5" s="13" t="s">
        <v>31</v>
      </c>
      <c r="AA5" s="13" t="s">
        <v>32</v>
      </c>
      <c r="AB5" s="13" t="s">
        <v>33</v>
      </c>
      <c r="AC5" s="13" t="s">
        <v>34</v>
      </c>
      <c r="AD5" s="13" t="s">
        <v>35</v>
      </c>
      <c r="AE5" s="13" t="s">
        <v>36</v>
      </c>
      <c r="AF5" s="13" t="s">
        <v>37</v>
      </c>
      <c r="AG5" s="13" t="s">
        <v>38</v>
      </c>
      <c r="AH5" s="13" t="s">
        <v>39</v>
      </c>
      <c r="AI5" s="13" t="s">
        <v>40</v>
      </c>
      <c r="AJ5" s="13" t="s">
        <v>41</v>
      </c>
      <c r="AK5" s="13" t="s">
        <v>42</v>
      </c>
      <c r="AL5" s="13" t="s">
        <v>43</v>
      </c>
      <c r="AM5" s="13" t="s">
        <v>44</v>
      </c>
      <c r="AN5" s="13" t="s">
        <v>45</v>
      </c>
      <c r="AO5" s="13" t="s">
        <v>46</v>
      </c>
    </row>
    <row r="6" spans="1:41" ht="12.75">
      <c r="A6" s="14" t="s">
        <v>47</v>
      </c>
      <c r="B6" s="15" t="s">
        <v>48</v>
      </c>
      <c r="C6" s="15" t="s">
        <v>48</v>
      </c>
      <c r="D6" s="15" t="s">
        <v>48</v>
      </c>
      <c r="E6" s="15" t="s">
        <v>48</v>
      </c>
      <c r="F6" s="15" t="s">
        <v>48</v>
      </c>
      <c r="G6" s="15" t="s">
        <v>48</v>
      </c>
      <c r="H6" s="15" t="s">
        <v>48</v>
      </c>
      <c r="I6" s="15" t="s">
        <v>48</v>
      </c>
      <c r="J6" s="15" t="s">
        <v>48</v>
      </c>
      <c r="K6" s="15" t="s">
        <v>48</v>
      </c>
      <c r="L6" s="15" t="s">
        <v>48</v>
      </c>
      <c r="M6" s="15" t="s">
        <v>48</v>
      </c>
      <c r="N6" s="15" t="s">
        <v>48</v>
      </c>
      <c r="O6" s="15" t="s">
        <v>48</v>
      </c>
      <c r="P6" s="15" t="s">
        <v>48</v>
      </c>
      <c r="Q6" s="15" t="s">
        <v>48</v>
      </c>
      <c r="R6" s="15" t="s">
        <v>48</v>
      </c>
      <c r="S6" s="15" t="s">
        <v>48</v>
      </c>
      <c r="T6" s="15" t="s">
        <v>48</v>
      </c>
      <c r="U6" s="15" t="s">
        <v>48</v>
      </c>
      <c r="V6" s="15" t="s">
        <v>48</v>
      </c>
      <c r="W6" s="15" t="s">
        <v>48</v>
      </c>
      <c r="X6" s="15" t="s">
        <v>48</v>
      </c>
      <c r="Y6" s="15" t="s">
        <v>48</v>
      </c>
      <c r="Z6" s="15" t="s">
        <v>48</v>
      </c>
      <c r="AA6" s="15" t="s">
        <v>48</v>
      </c>
      <c r="AB6" s="15" t="s">
        <v>48</v>
      </c>
      <c r="AC6" s="15" t="s">
        <v>48</v>
      </c>
      <c r="AD6" s="15" t="s">
        <v>48</v>
      </c>
      <c r="AE6" s="15" t="s">
        <v>48</v>
      </c>
      <c r="AF6" s="15" t="s">
        <v>48</v>
      </c>
      <c r="AG6" s="15" t="s">
        <v>48</v>
      </c>
      <c r="AH6" s="15" t="s">
        <v>48</v>
      </c>
      <c r="AI6" s="15" t="s">
        <v>48</v>
      </c>
      <c r="AJ6" s="15" t="s">
        <v>48</v>
      </c>
      <c r="AK6" s="15" t="s">
        <v>48</v>
      </c>
      <c r="AL6" s="15" t="s">
        <v>48</v>
      </c>
      <c r="AM6" s="15" t="s">
        <v>48</v>
      </c>
      <c r="AN6" s="15" t="s">
        <v>48</v>
      </c>
      <c r="AO6" s="15" t="s">
        <v>48</v>
      </c>
    </row>
    <row r="7" spans="1:41" ht="31.5">
      <c r="A7" s="16" t="s">
        <v>49</v>
      </c>
      <c r="B7" s="15" t="s">
        <v>48</v>
      </c>
      <c r="C7" s="17">
        <v>3853.874496241431</v>
      </c>
      <c r="D7" s="17">
        <v>4182.882262458666</v>
      </c>
      <c r="E7" s="17">
        <v>4571.992465913857</v>
      </c>
      <c r="F7" s="17">
        <v>5107.275927737483</v>
      </c>
      <c r="G7" s="17">
        <v>5784.437582525326</v>
      </c>
      <c r="H7" s="17">
        <v>6229.768721186124</v>
      </c>
      <c r="I7" s="17">
        <v>6949.122942332596</v>
      </c>
      <c r="J7" s="17">
        <v>7427.95707638693</v>
      </c>
      <c r="K7" s="17">
        <v>8169.145242334378</v>
      </c>
      <c r="L7" s="17">
        <v>9048.445094123217</v>
      </c>
      <c r="M7" s="17">
        <v>10275.80833302941</v>
      </c>
      <c r="N7" s="17">
        <v>11210.69947484562</v>
      </c>
      <c r="O7" s="17">
        <v>11966.72254410144</v>
      </c>
      <c r="P7" s="17">
        <v>12481.27814943317</v>
      </c>
      <c r="Q7" s="17">
        <v>13268.00359667472</v>
      </c>
      <c r="R7" s="17">
        <v>13898.3526352915</v>
      </c>
      <c r="S7" s="17">
        <v>14464.23094176723</v>
      </c>
      <c r="T7" s="17">
        <v>15189.50376796146</v>
      </c>
      <c r="U7" s="17">
        <v>16396.08199677914</v>
      </c>
      <c r="V7" s="17">
        <v>17544.8465826467</v>
      </c>
      <c r="W7" s="17">
        <v>18742.39648270112</v>
      </c>
      <c r="X7" s="17">
        <v>19678.18303993307</v>
      </c>
      <c r="Y7" s="17">
        <v>20356.0499567805</v>
      </c>
      <c r="Z7" s="17">
        <v>20543.68170017186</v>
      </c>
      <c r="AA7" s="17">
        <v>21589.65850895833</v>
      </c>
      <c r="AB7" s="17">
        <v>22508.55483238369</v>
      </c>
      <c r="AC7" s="17">
        <v>22839.08681832174</v>
      </c>
      <c r="AD7" s="17">
        <v>23839.48226567796</v>
      </c>
      <c r="AE7" s="17">
        <v>24342.11959152432</v>
      </c>
      <c r="AF7" s="17">
        <v>25299.26856153743</v>
      </c>
      <c r="AG7" s="17">
        <v>27540.4365120607</v>
      </c>
      <c r="AH7" s="17">
        <v>28435.39205819765</v>
      </c>
      <c r="AI7" s="17">
        <v>29946.22336315666</v>
      </c>
      <c r="AJ7" s="17">
        <v>30146.2643188159</v>
      </c>
      <c r="AK7" s="17">
        <v>31035.16500061833</v>
      </c>
      <c r="AL7" s="17">
        <v>32063.15188948673</v>
      </c>
      <c r="AM7" s="17">
        <v>33608.1878457772</v>
      </c>
      <c r="AN7" s="17">
        <v>35382.24804825208</v>
      </c>
      <c r="AO7" s="17" t="s">
        <v>50</v>
      </c>
    </row>
    <row r="8" spans="1:41" ht="21">
      <c r="A8" s="16" t="s">
        <v>51</v>
      </c>
      <c r="B8" s="15" t="s">
        <v>48</v>
      </c>
      <c r="C8" s="18" t="s">
        <v>50</v>
      </c>
      <c r="D8" s="18" t="s">
        <v>50</v>
      </c>
      <c r="E8" s="18" t="s">
        <v>50</v>
      </c>
      <c r="F8" s="18" t="s">
        <v>50</v>
      </c>
      <c r="G8" s="18" t="s">
        <v>50</v>
      </c>
      <c r="H8" s="18" t="s">
        <v>50</v>
      </c>
      <c r="I8" s="18" t="s">
        <v>50</v>
      </c>
      <c r="J8" s="18" t="s">
        <v>50</v>
      </c>
      <c r="K8" s="18" t="s">
        <v>50</v>
      </c>
      <c r="L8" s="18" t="s">
        <v>50</v>
      </c>
      <c r="M8" s="18" t="s">
        <v>50</v>
      </c>
      <c r="N8" s="18" t="s">
        <v>50</v>
      </c>
      <c r="O8" s="18" t="s">
        <v>50</v>
      </c>
      <c r="P8" s="18" t="s">
        <v>50</v>
      </c>
      <c r="Q8" s="18" t="s">
        <v>50</v>
      </c>
      <c r="R8" s="18" t="s">
        <v>50</v>
      </c>
      <c r="S8" s="18" t="s">
        <v>50</v>
      </c>
      <c r="T8" s="18" t="s">
        <v>50</v>
      </c>
      <c r="U8" s="18" t="s">
        <v>50</v>
      </c>
      <c r="V8" s="18" t="s">
        <v>50</v>
      </c>
      <c r="W8" s="18" t="s">
        <v>50</v>
      </c>
      <c r="X8" s="18" t="s">
        <v>50</v>
      </c>
      <c r="Y8" s="18" t="s">
        <v>50</v>
      </c>
      <c r="Z8" s="18" t="s">
        <v>50</v>
      </c>
      <c r="AA8" s="18" t="s">
        <v>50</v>
      </c>
      <c r="AB8" s="18" t="s">
        <v>50</v>
      </c>
      <c r="AC8" s="18" t="s">
        <v>50</v>
      </c>
      <c r="AD8" s="18" t="s">
        <v>50</v>
      </c>
      <c r="AE8" s="18" t="s">
        <v>50</v>
      </c>
      <c r="AF8" s="18" t="s">
        <v>50</v>
      </c>
      <c r="AG8" s="18" t="s">
        <v>50</v>
      </c>
      <c r="AH8" s="18" t="s">
        <v>50</v>
      </c>
      <c r="AI8" s="18" t="s">
        <v>50</v>
      </c>
      <c r="AJ8" s="18" t="s">
        <v>50</v>
      </c>
      <c r="AK8" s="18" t="s">
        <v>50</v>
      </c>
      <c r="AL8" s="18" t="s">
        <v>50</v>
      </c>
      <c r="AM8" s="18" t="s">
        <v>50</v>
      </c>
      <c r="AN8" s="18" t="s">
        <v>50</v>
      </c>
      <c r="AO8" s="18" t="s">
        <v>50</v>
      </c>
    </row>
    <row r="9" spans="1:41" ht="31.5">
      <c r="A9" s="16" t="s">
        <v>94</v>
      </c>
      <c r="B9" s="15" t="s">
        <v>48</v>
      </c>
      <c r="C9" s="17" t="s">
        <v>50</v>
      </c>
      <c r="D9" s="17" t="s">
        <v>50</v>
      </c>
      <c r="E9" s="17" t="s">
        <v>50</v>
      </c>
      <c r="F9" s="17" t="s">
        <v>50</v>
      </c>
      <c r="G9" s="17" t="s">
        <v>50</v>
      </c>
      <c r="H9" s="17" t="s">
        <v>50</v>
      </c>
      <c r="I9" s="17" t="s">
        <v>50</v>
      </c>
      <c r="J9" s="17" t="s">
        <v>50</v>
      </c>
      <c r="K9" s="17" t="s">
        <v>50</v>
      </c>
      <c r="L9" s="17" t="s">
        <v>50</v>
      </c>
      <c r="M9" s="17" t="s">
        <v>50</v>
      </c>
      <c r="N9" s="17" t="s">
        <v>50</v>
      </c>
      <c r="O9" s="17" t="s">
        <v>50</v>
      </c>
      <c r="P9" s="17" t="s">
        <v>50</v>
      </c>
      <c r="Q9" s="17" t="s">
        <v>50</v>
      </c>
      <c r="R9" s="17" t="s">
        <v>50</v>
      </c>
      <c r="S9" s="17" t="s">
        <v>50</v>
      </c>
      <c r="T9" s="17" t="s">
        <v>50</v>
      </c>
      <c r="U9" s="17" t="s">
        <v>50</v>
      </c>
      <c r="V9" s="17" t="s">
        <v>50</v>
      </c>
      <c r="W9" s="17" t="s">
        <v>50</v>
      </c>
      <c r="X9" s="17" t="s">
        <v>50</v>
      </c>
      <c r="Y9" s="17" t="s">
        <v>50</v>
      </c>
      <c r="Z9" s="17" t="s">
        <v>50</v>
      </c>
      <c r="AA9" s="17" t="s">
        <v>50</v>
      </c>
      <c r="AB9" s="17" t="s">
        <v>50</v>
      </c>
      <c r="AC9" s="17" t="s">
        <v>50</v>
      </c>
      <c r="AD9" s="17" t="s">
        <v>50</v>
      </c>
      <c r="AE9" s="17" t="s">
        <v>50</v>
      </c>
      <c r="AF9" s="17" t="s">
        <v>50</v>
      </c>
      <c r="AG9" s="17" t="s">
        <v>50</v>
      </c>
      <c r="AH9" s="17" t="s">
        <v>50</v>
      </c>
      <c r="AI9" s="17" t="s">
        <v>50</v>
      </c>
      <c r="AJ9" s="17" t="s">
        <v>50</v>
      </c>
      <c r="AK9" s="17" t="s">
        <v>50</v>
      </c>
      <c r="AL9" s="17" t="s">
        <v>50</v>
      </c>
      <c r="AM9" s="17" t="s">
        <v>50</v>
      </c>
      <c r="AN9" s="17" t="s">
        <v>50</v>
      </c>
      <c r="AO9" s="17" t="s">
        <v>50</v>
      </c>
    </row>
    <row r="10" spans="1:41" ht="31.5">
      <c r="A10" s="16" t="s">
        <v>52</v>
      </c>
      <c r="B10" s="15" t="s">
        <v>48</v>
      </c>
      <c r="C10" s="18">
        <v>1984.116838457004</v>
      </c>
      <c r="D10" s="18">
        <v>2171.752244275938</v>
      </c>
      <c r="E10" s="18">
        <v>2372.015885368607</v>
      </c>
      <c r="F10" s="18">
        <v>2669.79602554172</v>
      </c>
      <c r="G10" s="18">
        <v>2988.219141036138</v>
      </c>
      <c r="H10" s="18">
        <v>3298.065165362324</v>
      </c>
      <c r="I10" s="18">
        <v>3666.831399068146</v>
      </c>
      <c r="J10" s="18">
        <v>3985.566685188672</v>
      </c>
      <c r="K10" s="18">
        <v>4362.405299495412</v>
      </c>
      <c r="L10" s="18">
        <v>4935.374262572548</v>
      </c>
      <c r="M10" s="18">
        <v>5652.940483758249</v>
      </c>
      <c r="N10" s="18">
        <v>6343.947868272841</v>
      </c>
      <c r="O10" s="18">
        <v>6868.143127245818</v>
      </c>
      <c r="P10" s="18">
        <v>7229.25700857894</v>
      </c>
      <c r="Q10" s="18">
        <v>7536.602597180437</v>
      </c>
      <c r="R10" s="18">
        <v>8006.732965981524</v>
      </c>
      <c r="S10" s="18">
        <v>8205.623978441097</v>
      </c>
      <c r="T10" s="18">
        <v>8578.545938701665</v>
      </c>
      <c r="U10" s="18">
        <v>9050.975870032515</v>
      </c>
      <c r="V10" s="18">
        <v>9573.660387098022</v>
      </c>
      <c r="W10" s="18">
        <v>10228.27263844577</v>
      </c>
      <c r="X10" s="18">
        <v>10856.84954880468</v>
      </c>
      <c r="Y10" s="18">
        <v>11096.38175974661</v>
      </c>
      <c r="Z10" s="18">
        <v>11087.01328948843</v>
      </c>
      <c r="AA10" s="18">
        <v>11569.73849707817</v>
      </c>
      <c r="AB10" s="18">
        <v>11998.68399182002</v>
      </c>
      <c r="AC10" s="18">
        <v>12245.99874647079</v>
      </c>
      <c r="AD10" s="18">
        <v>12618.30802200178</v>
      </c>
      <c r="AE10" s="18">
        <v>12911.75690046876</v>
      </c>
      <c r="AF10" s="18">
        <v>13203.6309246597</v>
      </c>
      <c r="AG10" s="18">
        <v>14610.37655476466</v>
      </c>
      <c r="AH10" s="18">
        <v>15166.04256282976</v>
      </c>
      <c r="AI10" s="18">
        <v>15751.00163345129</v>
      </c>
      <c r="AJ10" s="18">
        <v>15823.76564768096</v>
      </c>
      <c r="AK10" s="18">
        <v>16061.21217844743</v>
      </c>
      <c r="AL10" s="18">
        <v>16557.76822386375</v>
      </c>
      <c r="AM10" s="18">
        <v>17281.70819030507</v>
      </c>
      <c r="AN10" s="18">
        <v>18136.79701917185</v>
      </c>
      <c r="AO10" s="18" t="s">
        <v>50</v>
      </c>
    </row>
    <row r="11" spans="1:41" ht="42">
      <c r="A11" s="16" t="s">
        <v>53</v>
      </c>
      <c r="B11" s="15" t="s">
        <v>48</v>
      </c>
      <c r="C11" s="17" t="s">
        <v>50</v>
      </c>
      <c r="D11" s="17" t="s">
        <v>50</v>
      </c>
      <c r="E11" s="17" t="s">
        <v>50</v>
      </c>
      <c r="F11" s="17" t="s">
        <v>50</v>
      </c>
      <c r="G11" s="17" t="s">
        <v>50</v>
      </c>
      <c r="H11" s="17" t="s">
        <v>50</v>
      </c>
      <c r="I11" s="17" t="s">
        <v>50</v>
      </c>
      <c r="J11" s="17" t="s">
        <v>50</v>
      </c>
      <c r="K11" s="17" t="s">
        <v>50</v>
      </c>
      <c r="L11" s="17" t="s">
        <v>50</v>
      </c>
      <c r="M11" s="17" t="s">
        <v>50</v>
      </c>
      <c r="N11" s="17" t="s">
        <v>50</v>
      </c>
      <c r="O11" s="17" t="s">
        <v>50</v>
      </c>
      <c r="P11" s="17" t="s">
        <v>50</v>
      </c>
      <c r="Q11" s="17" t="s">
        <v>50</v>
      </c>
      <c r="R11" s="17" t="s">
        <v>50</v>
      </c>
      <c r="S11" s="17" t="s">
        <v>50</v>
      </c>
      <c r="T11" s="17" t="s">
        <v>50</v>
      </c>
      <c r="U11" s="17" t="s">
        <v>50</v>
      </c>
      <c r="V11" s="17" t="s">
        <v>50</v>
      </c>
      <c r="W11" s="17" t="s">
        <v>50</v>
      </c>
      <c r="X11" s="17" t="s">
        <v>50</v>
      </c>
      <c r="Y11" s="17" t="s">
        <v>50</v>
      </c>
      <c r="Z11" s="17" t="s">
        <v>50</v>
      </c>
      <c r="AA11" s="17" t="s">
        <v>50</v>
      </c>
      <c r="AB11" s="17" t="s">
        <v>50</v>
      </c>
      <c r="AC11" s="17" t="s">
        <v>50</v>
      </c>
      <c r="AD11" s="17" t="s">
        <v>50</v>
      </c>
      <c r="AE11" s="17" t="s">
        <v>50</v>
      </c>
      <c r="AF11" s="17" t="s">
        <v>50</v>
      </c>
      <c r="AG11" s="17" t="s">
        <v>50</v>
      </c>
      <c r="AH11" s="17" t="s">
        <v>50</v>
      </c>
      <c r="AI11" s="17" t="s">
        <v>50</v>
      </c>
      <c r="AJ11" s="17" t="s">
        <v>50</v>
      </c>
      <c r="AK11" s="17" t="s">
        <v>50</v>
      </c>
      <c r="AL11" s="17" t="s">
        <v>50</v>
      </c>
      <c r="AM11" s="17" t="s">
        <v>50</v>
      </c>
      <c r="AN11" s="17" t="s">
        <v>50</v>
      </c>
      <c r="AO11" s="17" t="s">
        <v>50</v>
      </c>
    </row>
    <row r="12" spans="1:41" ht="31.5">
      <c r="A12" s="16" t="s">
        <v>54</v>
      </c>
      <c r="B12" s="15" t="s">
        <v>48</v>
      </c>
      <c r="C12" s="18" t="s">
        <v>50</v>
      </c>
      <c r="D12" s="18" t="s">
        <v>50</v>
      </c>
      <c r="E12" s="18" t="s">
        <v>50</v>
      </c>
      <c r="F12" s="18" t="s">
        <v>50</v>
      </c>
      <c r="G12" s="18" t="s">
        <v>50</v>
      </c>
      <c r="H12" s="18" t="s">
        <v>50</v>
      </c>
      <c r="I12" s="18" t="s">
        <v>50</v>
      </c>
      <c r="J12" s="18" t="s">
        <v>50</v>
      </c>
      <c r="K12" s="18" t="s">
        <v>50</v>
      </c>
      <c r="L12" s="18" t="s">
        <v>50</v>
      </c>
      <c r="M12" s="18" t="s">
        <v>50</v>
      </c>
      <c r="N12" s="18" t="s">
        <v>50</v>
      </c>
      <c r="O12" s="18" t="s">
        <v>50</v>
      </c>
      <c r="P12" s="18" t="s">
        <v>50</v>
      </c>
      <c r="Q12" s="18" t="s">
        <v>50</v>
      </c>
      <c r="R12" s="18" t="s">
        <v>50</v>
      </c>
      <c r="S12" s="18" t="s">
        <v>50</v>
      </c>
      <c r="T12" s="18" t="s">
        <v>50</v>
      </c>
      <c r="U12" s="18" t="s">
        <v>50</v>
      </c>
      <c r="V12" s="18" t="s">
        <v>50</v>
      </c>
      <c r="W12" s="18" t="s">
        <v>50</v>
      </c>
      <c r="X12" s="18" t="s">
        <v>50</v>
      </c>
      <c r="Y12" s="18" t="s">
        <v>50</v>
      </c>
      <c r="Z12" s="18" t="s">
        <v>50</v>
      </c>
      <c r="AA12" s="18" t="s">
        <v>50</v>
      </c>
      <c r="AB12" s="18" t="s">
        <v>50</v>
      </c>
      <c r="AC12" s="18" t="s">
        <v>50</v>
      </c>
      <c r="AD12" s="18" t="s">
        <v>50</v>
      </c>
      <c r="AE12" s="18" t="s">
        <v>50</v>
      </c>
      <c r="AF12" s="18" t="s">
        <v>50</v>
      </c>
      <c r="AG12" s="18" t="s">
        <v>50</v>
      </c>
      <c r="AH12" s="18" t="s">
        <v>50</v>
      </c>
      <c r="AI12" s="18" t="s">
        <v>50</v>
      </c>
      <c r="AJ12" s="18" t="s">
        <v>50</v>
      </c>
      <c r="AK12" s="18" t="s">
        <v>50</v>
      </c>
      <c r="AL12" s="18" t="s">
        <v>50</v>
      </c>
      <c r="AM12" s="18" t="s">
        <v>50</v>
      </c>
      <c r="AN12" s="18" t="s">
        <v>50</v>
      </c>
      <c r="AO12" s="18" t="s">
        <v>50</v>
      </c>
    </row>
    <row r="13" spans="1:41" ht="31.5">
      <c r="A13" s="16" t="s">
        <v>55</v>
      </c>
      <c r="B13" s="15" t="s">
        <v>48</v>
      </c>
      <c r="C13" s="17" t="s">
        <v>50</v>
      </c>
      <c r="D13" s="17" t="s">
        <v>50</v>
      </c>
      <c r="E13" s="17" t="s">
        <v>50</v>
      </c>
      <c r="F13" s="17" t="s">
        <v>50</v>
      </c>
      <c r="G13" s="17" t="s">
        <v>50</v>
      </c>
      <c r="H13" s="17" t="s">
        <v>50</v>
      </c>
      <c r="I13" s="17" t="s">
        <v>50</v>
      </c>
      <c r="J13" s="17" t="s">
        <v>50</v>
      </c>
      <c r="K13" s="17" t="s">
        <v>50</v>
      </c>
      <c r="L13" s="17" t="s">
        <v>50</v>
      </c>
      <c r="M13" s="17" t="s">
        <v>50</v>
      </c>
      <c r="N13" s="17" t="s">
        <v>50</v>
      </c>
      <c r="O13" s="17" t="s">
        <v>50</v>
      </c>
      <c r="P13" s="17" t="s">
        <v>50</v>
      </c>
      <c r="Q13" s="17" t="s">
        <v>50</v>
      </c>
      <c r="R13" s="17" t="s">
        <v>50</v>
      </c>
      <c r="S13" s="17" t="s">
        <v>50</v>
      </c>
      <c r="T13" s="17" t="s">
        <v>50</v>
      </c>
      <c r="U13" s="17" t="s">
        <v>50</v>
      </c>
      <c r="V13" s="17" t="s">
        <v>50</v>
      </c>
      <c r="W13" s="17" t="s">
        <v>50</v>
      </c>
      <c r="X13" s="17" t="s">
        <v>50</v>
      </c>
      <c r="Y13" s="17" t="s">
        <v>50</v>
      </c>
      <c r="Z13" s="17" t="s">
        <v>50</v>
      </c>
      <c r="AA13" s="17" t="s">
        <v>50</v>
      </c>
      <c r="AB13" s="17" t="s">
        <v>50</v>
      </c>
      <c r="AC13" s="17" t="s">
        <v>50</v>
      </c>
      <c r="AD13" s="17" t="s">
        <v>50</v>
      </c>
      <c r="AE13" s="17" t="s">
        <v>50</v>
      </c>
      <c r="AF13" s="17" t="s">
        <v>50</v>
      </c>
      <c r="AG13" s="17" t="s">
        <v>50</v>
      </c>
      <c r="AH13" s="17" t="s">
        <v>50</v>
      </c>
      <c r="AI13" s="17" t="s">
        <v>50</v>
      </c>
      <c r="AJ13" s="17" t="s">
        <v>50</v>
      </c>
      <c r="AK13" s="17" t="s">
        <v>50</v>
      </c>
      <c r="AL13" s="17" t="s">
        <v>50</v>
      </c>
      <c r="AM13" s="17" t="s">
        <v>50</v>
      </c>
      <c r="AN13" s="17" t="s">
        <v>50</v>
      </c>
      <c r="AO13" s="17" t="s">
        <v>50</v>
      </c>
    </row>
    <row r="14" spans="1:41" ht="31.5">
      <c r="A14" s="16" t="s">
        <v>56</v>
      </c>
      <c r="B14" s="15" t="s">
        <v>48</v>
      </c>
      <c r="C14" s="18" t="s">
        <v>50</v>
      </c>
      <c r="D14" s="18" t="s">
        <v>50</v>
      </c>
      <c r="E14" s="18" t="s">
        <v>50</v>
      </c>
      <c r="F14" s="18" t="s">
        <v>50</v>
      </c>
      <c r="G14" s="18" t="s">
        <v>50</v>
      </c>
      <c r="H14" s="18" t="s">
        <v>50</v>
      </c>
      <c r="I14" s="18" t="s">
        <v>50</v>
      </c>
      <c r="J14" s="18" t="s">
        <v>50</v>
      </c>
      <c r="K14" s="18" t="s">
        <v>50</v>
      </c>
      <c r="L14" s="18" t="s">
        <v>50</v>
      </c>
      <c r="M14" s="18" t="s">
        <v>50</v>
      </c>
      <c r="N14" s="18" t="s">
        <v>50</v>
      </c>
      <c r="O14" s="18" t="s">
        <v>50</v>
      </c>
      <c r="P14" s="18" t="s">
        <v>50</v>
      </c>
      <c r="Q14" s="18" t="s">
        <v>50</v>
      </c>
      <c r="R14" s="18" t="s">
        <v>50</v>
      </c>
      <c r="S14" s="18" t="s">
        <v>50</v>
      </c>
      <c r="T14" s="18" t="s">
        <v>50</v>
      </c>
      <c r="U14" s="18" t="s">
        <v>50</v>
      </c>
      <c r="V14" s="18" t="s">
        <v>50</v>
      </c>
      <c r="W14" s="18" t="s">
        <v>50</v>
      </c>
      <c r="X14" s="18" t="s">
        <v>50</v>
      </c>
      <c r="Y14" s="18" t="s">
        <v>50</v>
      </c>
      <c r="Z14" s="18" t="s">
        <v>50</v>
      </c>
      <c r="AA14" s="18" t="s">
        <v>50</v>
      </c>
      <c r="AB14" s="18" t="s">
        <v>50</v>
      </c>
      <c r="AC14" s="18" t="s">
        <v>50</v>
      </c>
      <c r="AD14" s="18" t="s">
        <v>50</v>
      </c>
      <c r="AE14" s="18" t="s">
        <v>50</v>
      </c>
      <c r="AF14" s="18" t="s">
        <v>50</v>
      </c>
      <c r="AG14" s="18" t="s">
        <v>50</v>
      </c>
      <c r="AH14" s="18" t="s">
        <v>50</v>
      </c>
      <c r="AI14" s="18" t="s">
        <v>50</v>
      </c>
      <c r="AJ14" s="18" t="s">
        <v>50</v>
      </c>
      <c r="AK14" s="18" t="s">
        <v>50</v>
      </c>
      <c r="AL14" s="18" t="s">
        <v>50</v>
      </c>
      <c r="AM14" s="18" t="s">
        <v>50</v>
      </c>
      <c r="AN14" s="18" t="s">
        <v>50</v>
      </c>
      <c r="AO14" s="18" t="s">
        <v>50</v>
      </c>
    </row>
    <row r="15" spans="1:41" ht="21">
      <c r="A15" s="16" t="s">
        <v>57</v>
      </c>
      <c r="B15" s="15" t="s">
        <v>48</v>
      </c>
      <c r="C15" s="17">
        <v>2368.087394219658</v>
      </c>
      <c r="D15" s="17">
        <v>2588.581870352007</v>
      </c>
      <c r="E15" s="17">
        <v>2835.75790135808</v>
      </c>
      <c r="F15" s="17">
        <v>3229.594484788409</v>
      </c>
      <c r="G15" s="17">
        <v>3648.785983042183</v>
      </c>
      <c r="H15" s="17">
        <v>3981.568639368677</v>
      </c>
      <c r="I15" s="17">
        <v>4415.386360295183</v>
      </c>
      <c r="J15" s="17">
        <v>4823.809583540141</v>
      </c>
      <c r="K15" s="17">
        <v>5284.789161700358</v>
      </c>
      <c r="L15" s="17">
        <v>6039.042906329133</v>
      </c>
      <c r="M15" s="17">
        <v>6607.6788700731</v>
      </c>
      <c r="N15" s="17">
        <v>7232.687080938191</v>
      </c>
      <c r="O15" s="17">
        <v>7827.812409857393</v>
      </c>
      <c r="P15" s="17">
        <v>8155.182647359442</v>
      </c>
      <c r="Q15" s="17">
        <v>8509.704976103589</v>
      </c>
      <c r="R15" s="17">
        <v>9030.16480066102</v>
      </c>
      <c r="S15" s="17">
        <v>9498.324932152402</v>
      </c>
      <c r="T15" s="17">
        <v>9985.280873253085</v>
      </c>
      <c r="U15" s="17">
        <v>10678.45003356975</v>
      </c>
      <c r="V15" s="17">
        <v>11461.18804537153</v>
      </c>
      <c r="W15" s="17">
        <v>12330.06367617635</v>
      </c>
      <c r="X15" s="17">
        <v>13115.40122244328</v>
      </c>
      <c r="Y15" s="17">
        <v>13694.99256611922</v>
      </c>
      <c r="Z15" s="17">
        <v>13897.5714397422</v>
      </c>
      <c r="AA15" s="17">
        <v>14494.41449583791</v>
      </c>
      <c r="AB15" s="17">
        <v>15014.51765760205</v>
      </c>
      <c r="AC15" s="17">
        <v>15452.24133618381</v>
      </c>
      <c r="AD15" s="17">
        <v>15878.00360177871</v>
      </c>
      <c r="AE15" s="17">
        <v>16123.24035560288</v>
      </c>
      <c r="AF15" s="17">
        <v>16653.7857748868</v>
      </c>
      <c r="AG15" s="17">
        <v>19061.53241124587</v>
      </c>
      <c r="AH15" s="17">
        <v>19637.9698316716</v>
      </c>
      <c r="AI15" s="17">
        <v>21118.46925660264</v>
      </c>
      <c r="AJ15" s="17">
        <v>20758.00603944415</v>
      </c>
      <c r="AK15" s="17">
        <v>21744.14006343358</v>
      </c>
      <c r="AL15" s="17">
        <v>21359.90675387347</v>
      </c>
      <c r="AM15" s="17">
        <v>22627.51388921485</v>
      </c>
      <c r="AN15" s="17">
        <v>23758.4334585424</v>
      </c>
      <c r="AO15" s="17" t="s">
        <v>50</v>
      </c>
    </row>
    <row r="16" spans="1:41" ht="21">
      <c r="A16" s="16" t="s">
        <v>58</v>
      </c>
      <c r="B16" s="15" t="s">
        <v>48</v>
      </c>
      <c r="C16" s="18" t="s">
        <v>50</v>
      </c>
      <c r="D16" s="18" t="s">
        <v>50</v>
      </c>
      <c r="E16" s="18" t="s">
        <v>50</v>
      </c>
      <c r="F16" s="18" t="s">
        <v>50</v>
      </c>
      <c r="G16" s="18" t="s">
        <v>50</v>
      </c>
      <c r="H16" s="18" t="s">
        <v>50</v>
      </c>
      <c r="I16" s="18" t="s">
        <v>50</v>
      </c>
      <c r="J16" s="18" t="s">
        <v>50</v>
      </c>
      <c r="K16" s="18" t="s">
        <v>50</v>
      </c>
      <c r="L16" s="18" t="s">
        <v>50</v>
      </c>
      <c r="M16" s="18" t="s">
        <v>50</v>
      </c>
      <c r="N16" s="18" t="s">
        <v>50</v>
      </c>
      <c r="O16" s="18" t="s">
        <v>50</v>
      </c>
      <c r="P16" s="18" t="s">
        <v>50</v>
      </c>
      <c r="Q16" s="18" t="s">
        <v>50</v>
      </c>
      <c r="R16" s="18" t="s">
        <v>50</v>
      </c>
      <c r="S16" s="18" t="s">
        <v>50</v>
      </c>
      <c r="T16" s="18" t="s">
        <v>50</v>
      </c>
      <c r="U16" s="18" t="s">
        <v>50</v>
      </c>
      <c r="V16" s="18" t="s">
        <v>50</v>
      </c>
      <c r="W16" s="18" t="s">
        <v>50</v>
      </c>
      <c r="X16" s="18" t="s">
        <v>50</v>
      </c>
      <c r="Y16" s="18" t="s">
        <v>50</v>
      </c>
      <c r="Z16" s="18" t="s">
        <v>50</v>
      </c>
      <c r="AA16" s="18" t="s">
        <v>50</v>
      </c>
      <c r="AB16" s="18" t="s">
        <v>50</v>
      </c>
      <c r="AC16" s="18" t="s">
        <v>50</v>
      </c>
      <c r="AD16" s="18" t="s">
        <v>50</v>
      </c>
      <c r="AE16" s="18" t="s">
        <v>50</v>
      </c>
      <c r="AF16" s="18" t="s">
        <v>50</v>
      </c>
      <c r="AG16" s="18" t="s">
        <v>50</v>
      </c>
      <c r="AH16" s="18" t="s">
        <v>50</v>
      </c>
      <c r="AI16" s="18" t="s">
        <v>50</v>
      </c>
      <c r="AJ16" s="18" t="s">
        <v>50</v>
      </c>
      <c r="AK16" s="18" t="s">
        <v>50</v>
      </c>
      <c r="AL16" s="18" t="s">
        <v>50</v>
      </c>
      <c r="AM16" s="18" t="s">
        <v>50</v>
      </c>
      <c r="AN16" s="18" t="s">
        <v>50</v>
      </c>
      <c r="AO16" s="18" t="s">
        <v>50</v>
      </c>
    </row>
    <row r="17" spans="1:41" ht="21">
      <c r="A17" s="16" t="s">
        <v>59</v>
      </c>
      <c r="B17" s="15" t="s">
        <v>48</v>
      </c>
      <c r="C17" s="17" t="s">
        <v>50</v>
      </c>
      <c r="D17" s="17" t="s">
        <v>50</v>
      </c>
      <c r="E17" s="17" t="s">
        <v>50</v>
      </c>
      <c r="F17" s="17" t="s">
        <v>50</v>
      </c>
      <c r="G17" s="17" t="s">
        <v>50</v>
      </c>
      <c r="H17" s="17" t="s">
        <v>50</v>
      </c>
      <c r="I17" s="17" t="s">
        <v>50</v>
      </c>
      <c r="J17" s="17" t="s">
        <v>50</v>
      </c>
      <c r="K17" s="17" t="s">
        <v>50</v>
      </c>
      <c r="L17" s="17" t="s">
        <v>50</v>
      </c>
      <c r="M17" s="17" t="s">
        <v>50</v>
      </c>
      <c r="N17" s="17" t="s">
        <v>50</v>
      </c>
      <c r="O17" s="17" t="s">
        <v>50</v>
      </c>
      <c r="P17" s="17" t="s">
        <v>50</v>
      </c>
      <c r="Q17" s="17" t="s">
        <v>50</v>
      </c>
      <c r="R17" s="17" t="s">
        <v>50</v>
      </c>
      <c r="S17" s="17" t="s">
        <v>50</v>
      </c>
      <c r="T17" s="17" t="s">
        <v>50</v>
      </c>
      <c r="U17" s="17" t="s">
        <v>50</v>
      </c>
      <c r="V17" s="17" t="s">
        <v>50</v>
      </c>
      <c r="W17" s="17" t="s">
        <v>50</v>
      </c>
      <c r="X17" s="17" t="s">
        <v>50</v>
      </c>
      <c r="Y17" s="17" t="s">
        <v>50</v>
      </c>
      <c r="Z17" s="17" t="s">
        <v>50</v>
      </c>
      <c r="AA17" s="17" t="s">
        <v>50</v>
      </c>
      <c r="AB17" s="17" t="s">
        <v>50</v>
      </c>
      <c r="AC17" s="17" t="s">
        <v>50</v>
      </c>
      <c r="AD17" s="17" t="s">
        <v>50</v>
      </c>
      <c r="AE17" s="17" t="s">
        <v>50</v>
      </c>
      <c r="AF17" s="17" t="s">
        <v>50</v>
      </c>
      <c r="AG17" s="17" t="s">
        <v>50</v>
      </c>
      <c r="AH17" s="17" t="s">
        <v>50</v>
      </c>
      <c r="AI17" s="17" t="s">
        <v>50</v>
      </c>
      <c r="AJ17" s="17" t="s">
        <v>50</v>
      </c>
      <c r="AK17" s="17" t="s">
        <v>50</v>
      </c>
      <c r="AL17" s="17" t="s">
        <v>50</v>
      </c>
      <c r="AM17" s="17" t="s">
        <v>50</v>
      </c>
      <c r="AN17" s="17" t="s">
        <v>50</v>
      </c>
      <c r="AO17" s="17" t="s">
        <v>50</v>
      </c>
    </row>
    <row r="18" spans="1:41" ht="31.5">
      <c r="A18" s="16" t="s">
        <v>60</v>
      </c>
      <c r="B18" s="15" t="s">
        <v>48</v>
      </c>
      <c r="C18" s="18" t="s">
        <v>50</v>
      </c>
      <c r="D18" s="18" t="s">
        <v>50</v>
      </c>
      <c r="E18" s="18" t="s">
        <v>50</v>
      </c>
      <c r="F18" s="18" t="s">
        <v>50</v>
      </c>
      <c r="G18" s="18" t="s">
        <v>50</v>
      </c>
      <c r="H18" s="18" t="s">
        <v>50</v>
      </c>
      <c r="I18" s="18" t="s">
        <v>50</v>
      </c>
      <c r="J18" s="18" t="s">
        <v>50</v>
      </c>
      <c r="K18" s="18" t="s">
        <v>50</v>
      </c>
      <c r="L18" s="18" t="s">
        <v>50</v>
      </c>
      <c r="M18" s="18" t="s">
        <v>50</v>
      </c>
      <c r="N18" s="18" t="s">
        <v>50</v>
      </c>
      <c r="O18" s="18" t="s">
        <v>50</v>
      </c>
      <c r="P18" s="18" t="s">
        <v>50</v>
      </c>
      <c r="Q18" s="18" t="s">
        <v>50</v>
      </c>
      <c r="R18" s="18" t="s">
        <v>50</v>
      </c>
      <c r="S18" s="18" t="s">
        <v>50</v>
      </c>
      <c r="T18" s="18" t="s">
        <v>50</v>
      </c>
      <c r="U18" s="18" t="s">
        <v>50</v>
      </c>
      <c r="V18" s="18" t="s">
        <v>50</v>
      </c>
      <c r="W18" s="18" t="s">
        <v>50</v>
      </c>
      <c r="X18" s="18" t="s">
        <v>50</v>
      </c>
      <c r="Y18" s="18" t="s">
        <v>50</v>
      </c>
      <c r="Z18" s="18" t="s">
        <v>50</v>
      </c>
      <c r="AA18" s="18" t="s">
        <v>50</v>
      </c>
      <c r="AB18" s="18" t="s">
        <v>50</v>
      </c>
      <c r="AC18" s="18" t="s">
        <v>50</v>
      </c>
      <c r="AD18" s="18" t="s">
        <v>50</v>
      </c>
      <c r="AE18" s="18" t="s">
        <v>50</v>
      </c>
      <c r="AF18" s="18" t="s">
        <v>50</v>
      </c>
      <c r="AG18" s="18" t="s">
        <v>50</v>
      </c>
      <c r="AH18" s="18" t="s">
        <v>50</v>
      </c>
      <c r="AI18" s="18" t="s">
        <v>50</v>
      </c>
      <c r="AJ18" s="18" t="s">
        <v>50</v>
      </c>
      <c r="AK18" s="18" t="s">
        <v>50</v>
      </c>
      <c r="AL18" s="18" t="s">
        <v>50</v>
      </c>
      <c r="AM18" s="18" t="s">
        <v>50</v>
      </c>
      <c r="AN18" s="18" t="s">
        <v>50</v>
      </c>
      <c r="AO18" s="18" t="s">
        <v>50</v>
      </c>
    </row>
    <row r="19" spans="1:41" ht="21">
      <c r="A19" s="16" t="s">
        <v>61</v>
      </c>
      <c r="B19" s="15" t="s">
        <v>48</v>
      </c>
      <c r="C19" s="17" t="s">
        <v>50</v>
      </c>
      <c r="D19" s="17" t="s">
        <v>50</v>
      </c>
      <c r="E19" s="17" t="s">
        <v>50</v>
      </c>
      <c r="F19" s="17" t="s">
        <v>50</v>
      </c>
      <c r="G19" s="17" t="s">
        <v>50</v>
      </c>
      <c r="H19" s="17" t="s">
        <v>50</v>
      </c>
      <c r="I19" s="17" t="s">
        <v>50</v>
      </c>
      <c r="J19" s="17" t="s">
        <v>50</v>
      </c>
      <c r="K19" s="17" t="s">
        <v>50</v>
      </c>
      <c r="L19" s="17" t="s">
        <v>50</v>
      </c>
      <c r="M19" s="17" t="s">
        <v>50</v>
      </c>
      <c r="N19" s="17" t="s">
        <v>50</v>
      </c>
      <c r="O19" s="17" t="s">
        <v>50</v>
      </c>
      <c r="P19" s="17" t="s">
        <v>50</v>
      </c>
      <c r="Q19" s="17" t="s">
        <v>50</v>
      </c>
      <c r="R19" s="17" t="s">
        <v>50</v>
      </c>
      <c r="S19" s="17" t="s">
        <v>50</v>
      </c>
      <c r="T19" s="17" t="s">
        <v>50</v>
      </c>
      <c r="U19" s="17" t="s">
        <v>50</v>
      </c>
      <c r="V19" s="17" t="s">
        <v>50</v>
      </c>
      <c r="W19" s="17" t="s">
        <v>50</v>
      </c>
      <c r="X19" s="17" t="s">
        <v>50</v>
      </c>
      <c r="Y19" s="17" t="s">
        <v>50</v>
      </c>
      <c r="Z19" s="17" t="s">
        <v>50</v>
      </c>
      <c r="AA19" s="17" t="s">
        <v>50</v>
      </c>
      <c r="AB19" s="17" t="s">
        <v>50</v>
      </c>
      <c r="AC19" s="17" t="s">
        <v>50</v>
      </c>
      <c r="AD19" s="17" t="s">
        <v>50</v>
      </c>
      <c r="AE19" s="17" t="s">
        <v>50</v>
      </c>
      <c r="AF19" s="17" t="s">
        <v>50</v>
      </c>
      <c r="AG19" s="17" t="s">
        <v>50</v>
      </c>
      <c r="AH19" s="17" t="s">
        <v>50</v>
      </c>
      <c r="AI19" s="17" t="s">
        <v>50</v>
      </c>
      <c r="AJ19" s="17" t="s">
        <v>50</v>
      </c>
      <c r="AK19" s="17" t="s">
        <v>50</v>
      </c>
      <c r="AL19" s="17" t="s">
        <v>50</v>
      </c>
      <c r="AM19" s="17" t="s">
        <v>50</v>
      </c>
      <c r="AN19" s="17" t="s">
        <v>50</v>
      </c>
      <c r="AO19" s="17" t="s">
        <v>50</v>
      </c>
    </row>
    <row r="20" spans="1:41" ht="21">
      <c r="A20" s="16" t="s">
        <v>62</v>
      </c>
      <c r="B20" s="15" t="s">
        <v>48</v>
      </c>
      <c r="C20" s="18" t="s">
        <v>50</v>
      </c>
      <c r="D20" s="18" t="s">
        <v>50</v>
      </c>
      <c r="E20" s="18" t="s">
        <v>50</v>
      </c>
      <c r="F20" s="18" t="s">
        <v>50</v>
      </c>
      <c r="G20" s="18" t="s">
        <v>50</v>
      </c>
      <c r="H20" s="18" t="s">
        <v>50</v>
      </c>
      <c r="I20" s="18" t="s">
        <v>50</v>
      </c>
      <c r="J20" s="18" t="s">
        <v>50</v>
      </c>
      <c r="K20" s="18" t="s">
        <v>50</v>
      </c>
      <c r="L20" s="18" t="s">
        <v>50</v>
      </c>
      <c r="M20" s="18" t="s">
        <v>50</v>
      </c>
      <c r="N20" s="18" t="s">
        <v>50</v>
      </c>
      <c r="O20" s="18" t="s">
        <v>50</v>
      </c>
      <c r="P20" s="18" t="s">
        <v>50</v>
      </c>
      <c r="Q20" s="18" t="s">
        <v>50</v>
      </c>
      <c r="R20" s="18" t="s">
        <v>50</v>
      </c>
      <c r="S20" s="18" t="s">
        <v>50</v>
      </c>
      <c r="T20" s="18" t="s">
        <v>50</v>
      </c>
      <c r="U20" s="18" t="s">
        <v>50</v>
      </c>
      <c r="V20" s="18" t="s">
        <v>50</v>
      </c>
      <c r="W20" s="18" t="s">
        <v>50</v>
      </c>
      <c r="X20" s="18" t="s">
        <v>50</v>
      </c>
      <c r="Y20" s="18" t="s">
        <v>50</v>
      </c>
      <c r="Z20" s="18" t="s">
        <v>50</v>
      </c>
      <c r="AA20" s="18" t="s">
        <v>50</v>
      </c>
      <c r="AB20" s="18" t="s">
        <v>50</v>
      </c>
      <c r="AC20" s="18" t="s">
        <v>50</v>
      </c>
      <c r="AD20" s="18" t="s">
        <v>50</v>
      </c>
      <c r="AE20" s="18" t="s">
        <v>50</v>
      </c>
      <c r="AF20" s="18" t="s">
        <v>50</v>
      </c>
      <c r="AG20" s="18" t="s">
        <v>50</v>
      </c>
      <c r="AH20" s="18" t="s">
        <v>50</v>
      </c>
      <c r="AI20" s="18" t="s">
        <v>50</v>
      </c>
      <c r="AJ20" s="18" t="s">
        <v>50</v>
      </c>
      <c r="AK20" s="18" t="s">
        <v>50</v>
      </c>
      <c r="AL20" s="18" t="s">
        <v>50</v>
      </c>
      <c r="AM20" s="18" t="s">
        <v>50</v>
      </c>
      <c r="AN20" s="18" t="s">
        <v>50</v>
      </c>
      <c r="AO20" s="18" t="s">
        <v>50</v>
      </c>
    </row>
    <row r="21" spans="1:41" ht="13.5">
      <c r="A21" s="16" t="s">
        <v>63</v>
      </c>
      <c r="B21" s="15" t="s">
        <v>48</v>
      </c>
      <c r="C21" s="17" t="s">
        <v>50</v>
      </c>
      <c r="D21" s="17" t="s">
        <v>50</v>
      </c>
      <c r="E21" s="17" t="s">
        <v>50</v>
      </c>
      <c r="F21" s="17" t="s">
        <v>50</v>
      </c>
      <c r="G21" s="17" t="s">
        <v>50</v>
      </c>
      <c r="H21" s="17" t="s">
        <v>50</v>
      </c>
      <c r="I21" s="17" t="s">
        <v>50</v>
      </c>
      <c r="J21" s="17" t="s">
        <v>50</v>
      </c>
      <c r="K21" s="17" t="s">
        <v>50</v>
      </c>
      <c r="L21" s="17" t="s">
        <v>50</v>
      </c>
      <c r="M21" s="17" t="s">
        <v>50</v>
      </c>
      <c r="N21" s="17" t="s">
        <v>50</v>
      </c>
      <c r="O21" s="17" t="s">
        <v>50</v>
      </c>
      <c r="P21" s="17" t="s">
        <v>50</v>
      </c>
      <c r="Q21" s="17" t="s">
        <v>50</v>
      </c>
      <c r="R21" s="17" t="s">
        <v>50</v>
      </c>
      <c r="S21" s="17" t="s">
        <v>50</v>
      </c>
      <c r="T21" s="17" t="s">
        <v>50</v>
      </c>
      <c r="U21" s="17" t="s">
        <v>50</v>
      </c>
      <c r="V21" s="17" t="s">
        <v>50</v>
      </c>
      <c r="W21" s="17" t="s">
        <v>50</v>
      </c>
      <c r="X21" s="17" t="s">
        <v>50</v>
      </c>
      <c r="Y21" s="17" t="s">
        <v>50</v>
      </c>
      <c r="Z21" s="17" t="s">
        <v>50</v>
      </c>
      <c r="AA21" s="17" t="s">
        <v>50</v>
      </c>
      <c r="AB21" s="17" t="s">
        <v>50</v>
      </c>
      <c r="AC21" s="17" t="s">
        <v>50</v>
      </c>
      <c r="AD21" s="17" t="s">
        <v>50</v>
      </c>
      <c r="AE21" s="17" t="s">
        <v>50</v>
      </c>
      <c r="AF21" s="17" t="s">
        <v>50</v>
      </c>
      <c r="AG21" s="17" t="s">
        <v>50</v>
      </c>
      <c r="AH21" s="17" t="s">
        <v>50</v>
      </c>
      <c r="AI21" s="17" t="s">
        <v>50</v>
      </c>
      <c r="AJ21" s="17" t="s">
        <v>50</v>
      </c>
      <c r="AK21" s="17" t="s">
        <v>50</v>
      </c>
      <c r="AL21" s="17" t="s">
        <v>50</v>
      </c>
      <c r="AM21" s="17" t="s">
        <v>50</v>
      </c>
      <c r="AN21" s="17" t="s">
        <v>50</v>
      </c>
      <c r="AO21" s="17" t="s">
        <v>50</v>
      </c>
    </row>
    <row r="22" spans="1:41" ht="21">
      <c r="A22" s="16" t="s">
        <v>64</v>
      </c>
      <c r="B22" s="15" t="s">
        <v>48</v>
      </c>
      <c r="C22" s="18" t="s">
        <v>50</v>
      </c>
      <c r="D22" s="18" t="s">
        <v>50</v>
      </c>
      <c r="E22" s="18" t="s">
        <v>50</v>
      </c>
      <c r="F22" s="18" t="s">
        <v>50</v>
      </c>
      <c r="G22" s="18" t="s">
        <v>50</v>
      </c>
      <c r="H22" s="18" t="s">
        <v>50</v>
      </c>
      <c r="I22" s="18" t="s">
        <v>50</v>
      </c>
      <c r="J22" s="18" t="s">
        <v>50</v>
      </c>
      <c r="K22" s="18" t="s">
        <v>50</v>
      </c>
      <c r="L22" s="18" t="s">
        <v>50</v>
      </c>
      <c r="M22" s="18" t="s">
        <v>50</v>
      </c>
      <c r="N22" s="18" t="s">
        <v>50</v>
      </c>
      <c r="O22" s="18" t="s">
        <v>50</v>
      </c>
      <c r="P22" s="18" t="s">
        <v>50</v>
      </c>
      <c r="Q22" s="18" t="s">
        <v>50</v>
      </c>
      <c r="R22" s="18" t="s">
        <v>50</v>
      </c>
      <c r="S22" s="18" t="s">
        <v>50</v>
      </c>
      <c r="T22" s="18" t="s">
        <v>50</v>
      </c>
      <c r="U22" s="18" t="s">
        <v>50</v>
      </c>
      <c r="V22" s="18" t="s">
        <v>50</v>
      </c>
      <c r="W22" s="18" t="s">
        <v>50</v>
      </c>
      <c r="X22" s="18" t="s">
        <v>50</v>
      </c>
      <c r="Y22" s="18" t="s">
        <v>50</v>
      </c>
      <c r="Z22" s="18" t="s">
        <v>50</v>
      </c>
      <c r="AA22" s="18" t="s">
        <v>50</v>
      </c>
      <c r="AB22" s="18" t="s">
        <v>50</v>
      </c>
      <c r="AC22" s="18" t="s">
        <v>50</v>
      </c>
      <c r="AD22" s="18" t="s">
        <v>50</v>
      </c>
      <c r="AE22" s="18" t="s">
        <v>50</v>
      </c>
      <c r="AF22" s="18" t="s">
        <v>50</v>
      </c>
      <c r="AG22" s="18" t="s">
        <v>50</v>
      </c>
      <c r="AH22" s="18" t="s">
        <v>50</v>
      </c>
      <c r="AI22" s="18" t="s">
        <v>50</v>
      </c>
      <c r="AJ22" s="18" t="s">
        <v>50</v>
      </c>
      <c r="AK22" s="18" t="s">
        <v>50</v>
      </c>
      <c r="AL22" s="18" t="s">
        <v>50</v>
      </c>
      <c r="AM22" s="18" t="s">
        <v>50</v>
      </c>
      <c r="AN22" s="18" t="s">
        <v>50</v>
      </c>
      <c r="AO22" s="18" t="s">
        <v>50</v>
      </c>
    </row>
    <row r="23" spans="1:41" ht="21">
      <c r="A23" s="16" t="s">
        <v>65</v>
      </c>
      <c r="B23" s="15" t="s">
        <v>48</v>
      </c>
      <c r="C23" s="17" t="s">
        <v>50</v>
      </c>
      <c r="D23" s="17" t="s">
        <v>50</v>
      </c>
      <c r="E23" s="17" t="s">
        <v>50</v>
      </c>
      <c r="F23" s="17" t="s">
        <v>50</v>
      </c>
      <c r="G23" s="17" t="s">
        <v>50</v>
      </c>
      <c r="H23" s="17" t="s">
        <v>50</v>
      </c>
      <c r="I23" s="17" t="s">
        <v>50</v>
      </c>
      <c r="J23" s="17" t="s">
        <v>50</v>
      </c>
      <c r="K23" s="17" t="s">
        <v>50</v>
      </c>
      <c r="L23" s="17" t="s">
        <v>50</v>
      </c>
      <c r="M23" s="17" t="s">
        <v>50</v>
      </c>
      <c r="N23" s="17" t="s">
        <v>50</v>
      </c>
      <c r="O23" s="17" t="s">
        <v>50</v>
      </c>
      <c r="P23" s="17" t="s">
        <v>50</v>
      </c>
      <c r="Q23" s="17" t="s">
        <v>50</v>
      </c>
      <c r="R23" s="17" t="s">
        <v>50</v>
      </c>
      <c r="S23" s="17" t="s">
        <v>50</v>
      </c>
      <c r="T23" s="17" t="s">
        <v>50</v>
      </c>
      <c r="U23" s="17" t="s">
        <v>50</v>
      </c>
      <c r="V23" s="17" t="s">
        <v>50</v>
      </c>
      <c r="W23" s="17" t="s">
        <v>50</v>
      </c>
      <c r="X23" s="17" t="s">
        <v>50</v>
      </c>
      <c r="Y23" s="17" t="s">
        <v>50</v>
      </c>
      <c r="Z23" s="17" t="s">
        <v>50</v>
      </c>
      <c r="AA23" s="17" t="s">
        <v>50</v>
      </c>
      <c r="AB23" s="17" t="s">
        <v>50</v>
      </c>
      <c r="AC23" s="17" t="s">
        <v>50</v>
      </c>
      <c r="AD23" s="17" t="s">
        <v>50</v>
      </c>
      <c r="AE23" s="17" t="s">
        <v>50</v>
      </c>
      <c r="AF23" s="17" t="s">
        <v>50</v>
      </c>
      <c r="AG23" s="17" t="s">
        <v>50</v>
      </c>
      <c r="AH23" s="17" t="s">
        <v>50</v>
      </c>
      <c r="AI23" s="17" t="s">
        <v>50</v>
      </c>
      <c r="AJ23" s="17" t="s">
        <v>50</v>
      </c>
      <c r="AK23" s="17" t="s">
        <v>50</v>
      </c>
      <c r="AL23" s="17" t="s">
        <v>50</v>
      </c>
      <c r="AM23" s="17" t="s">
        <v>50</v>
      </c>
      <c r="AN23" s="17" t="s">
        <v>50</v>
      </c>
      <c r="AO23" s="17" t="s">
        <v>50</v>
      </c>
    </row>
    <row r="24" spans="1:41" ht="13.5">
      <c r="A24" s="16" t="s">
        <v>95</v>
      </c>
      <c r="B24" s="15" t="s">
        <v>48</v>
      </c>
      <c r="C24" s="18" t="s">
        <v>50</v>
      </c>
      <c r="D24" s="18" t="s">
        <v>50</v>
      </c>
      <c r="E24" s="18" t="s">
        <v>50</v>
      </c>
      <c r="F24" s="18" t="s">
        <v>50</v>
      </c>
      <c r="G24" s="18" t="s">
        <v>50</v>
      </c>
      <c r="H24" s="18" t="s">
        <v>50</v>
      </c>
      <c r="I24" s="18" t="s">
        <v>50</v>
      </c>
      <c r="J24" s="18" t="s">
        <v>50</v>
      </c>
      <c r="K24" s="18" t="s">
        <v>50</v>
      </c>
      <c r="L24" s="18" t="s">
        <v>50</v>
      </c>
      <c r="M24" s="18" t="s">
        <v>50</v>
      </c>
      <c r="N24" s="18" t="s">
        <v>50</v>
      </c>
      <c r="O24" s="18" t="s">
        <v>50</v>
      </c>
      <c r="P24" s="18" t="s">
        <v>50</v>
      </c>
      <c r="Q24" s="18" t="s">
        <v>50</v>
      </c>
      <c r="R24" s="18" t="s">
        <v>50</v>
      </c>
      <c r="S24" s="18" t="s">
        <v>50</v>
      </c>
      <c r="T24" s="18" t="s">
        <v>50</v>
      </c>
      <c r="U24" s="18" t="s">
        <v>50</v>
      </c>
      <c r="V24" s="18" t="s">
        <v>50</v>
      </c>
      <c r="W24" s="18" t="s">
        <v>50</v>
      </c>
      <c r="X24" s="18" t="s">
        <v>50</v>
      </c>
      <c r="Y24" s="18" t="s">
        <v>50</v>
      </c>
      <c r="Z24" s="18" t="s">
        <v>50</v>
      </c>
      <c r="AA24" s="18" t="s">
        <v>50</v>
      </c>
      <c r="AB24" s="18" t="s">
        <v>50</v>
      </c>
      <c r="AC24" s="18" t="s">
        <v>50</v>
      </c>
      <c r="AD24" s="18" t="s">
        <v>50</v>
      </c>
      <c r="AE24" s="18" t="s">
        <v>50</v>
      </c>
      <c r="AF24" s="18" t="s">
        <v>50</v>
      </c>
      <c r="AG24" s="18" t="s">
        <v>50</v>
      </c>
      <c r="AH24" s="18" t="s">
        <v>50</v>
      </c>
      <c r="AI24" s="18" t="s">
        <v>50</v>
      </c>
      <c r="AJ24" s="18" t="s">
        <v>50</v>
      </c>
      <c r="AK24" s="18" t="s">
        <v>50</v>
      </c>
      <c r="AL24" s="18" t="s">
        <v>50</v>
      </c>
      <c r="AM24" s="18" t="s">
        <v>50</v>
      </c>
      <c r="AN24" s="18" t="s">
        <v>50</v>
      </c>
      <c r="AO24" s="18" t="s">
        <v>50</v>
      </c>
    </row>
    <row r="25" spans="1:41" ht="21">
      <c r="A25" s="16" t="s">
        <v>96</v>
      </c>
      <c r="B25" s="15" t="s">
        <v>48</v>
      </c>
      <c r="C25" s="17" t="s">
        <v>50</v>
      </c>
      <c r="D25" s="17" t="s">
        <v>50</v>
      </c>
      <c r="E25" s="17" t="s">
        <v>50</v>
      </c>
      <c r="F25" s="17" t="s">
        <v>50</v>
      </c>
      <c r="G25" s="17" t="s">
        <v>50</v>
      </c>
      <c r="H25" s="17" t="s">
        <v>50</v>
      </c>
      <c r="I25" s="17" t="s">
        <v>50</v>
      </c>
      <c r="J25" s="17" t="s">
        <v>50</v>
      </c>
      <c r="K25" s="17" t="s">
        <v>50</v>
      </c>
      <c r="L25" s="17" t="s">
        <v>50</v>
      </c>
      <c r="M25" s="17" t="s">
        <v>50</v>
      </c>
      <c r="N25" s="17" t="s">
        <v>50</v>
      </c>
      <c r="O25" s="17" t="s">
        <v>50</v>
      </c>
      <c r="P25" s="17" t="s">
        <v>50</v>
      </c>
      <c r="Q25" s="17" t="s">
        <v>50</v>
      </c>
      <c r="R25" s="17" t="s">
        <v>50</v>
      </c>
      <c r="S25" s="17" t="s">
        <v>50</v>
      </c>
      <c r="T25" s="17" t="s">
        <v>50</v>
      </c>
      <c r="U25" s="17" t="s">
        <v>50</v>
      </c>
      <c r="V25" s="17" t="s">
        <v>50</v>
      </c>
      <c r="W25" s="17" t="s">
        <v>50</v>
      </c>
      <c r="X25" s="17" t="s">
        <v>50</v>
      </c>
      <c r="Y25" s="17" t="s">
        <v>50</v>
      </c>
      <c r="Z25" s="17" t="s">
        <v>50</v>
      </c>
      <c r="AA25" s="17" t="s">
        <v>50</v>
      </c>
      <c r="AB25" s="17" t="s">
        <v>50</v>
      </c>
      <c r="AC25" s="17" t="s">
        <v>50</v>
      </c>
      <c r="AD25" s="17" t="s">
        <v>50</v>
      </c>
      <c r="AE25" s="17" t="s">
        <v>50</v>
      </c>
      <c r="AF25" s="17" t="s">
        <v>50</v>
      </c>
      <c r="AG25" s="17" t="s">
        <v>50</v>
      </c>
      <c r="AH25" s="17" t="s">
        <v>50</v>
      </c>
      <c r="AI25" s="17" t="s">
        <v>50</v>
      </c>
      <c r="AJ25" s="17" t="s">
        <v>50</v>
      </c>
      <c r="AK25" s="17" t="s">
        <v>50</v>
      </c>
      <c r="AL25" s="17" t="s">
        <v>50</v>
      </c>
      <c r="AM25" s="17" t="s">
        <v>50</v>
      </c>
      <c r="AN25" s="17" t="s">
        <v>50</v>
      </c>
      <c r="AO25" s="17" t="s">
        <v>50</v>
      </c>
    </row>
    <row r="26" spans="1:41" ht="21">
      <c r="A26" s="16" t="s">
        <v>97</v>
      </c>
      <c r="B26" s="15" t="s">
        <v>48</v>
      </c>
      <c r="C26" s="18" t="s">
        <v>50</v>
      </c>
      <c r="D26" s="18" t="s">
        <v>50</v>
      </c>
      <c r="E26" s="18" t="s">
        <v>50</v>
      </c>
      <c r="F26" s="18" t="s">
        <v>50</v>
      </c>
      <c r="G26" s="18" t="s">
        <v>50</v>
      </c>
      <c r="H26" s="18" t="s">
        <v>50</v>
      </c>
      <c r="I26" s="18" t="s">
        <v>50</v>
      </c>
      <c r="J26" s="18" t="s">
        <v>50</v>
      </c>
      <c r="K26" s="18" t="s">
        <v>50</v>
      </c>
      <c r="L26" s="18" t="s">
        <v>50</v>
      </c>
      <c r="M26" s="18" t="s">
        <v>50</v>
      </c>
      <c r="N26" s="18" t="s">
        <v>50</v>
      </c>
      <c r="O26" s="18" t="s">
        <v>50</v>
      </c>
      <c r="P26" s="18" t="s">
        <v>50</v>
      </c>
      <c r="Q26" s="18" t="s">
        <v>50</v>
      </c>
      <c r="R26" s="18" t="s">
        <v>50</v>
      </c>
      <c r="S26" s="18" t="s">
        <v>50</v>
      </c>
      <c r="T26" s="18" t="s">
        <v>50</v>
      </c>
      <c r="U26" s="18" t="s">
        <v>50</v>
      </c>
      <c r="V26" s="18" t="s">
        <v>50</v>
      </c>
      <c r="W26" s="18" t="s">
        <v>50</v>
      </c>
      <c r="X26" s="18" t="s">
        <v>50</v>
      </c>
      <c r="Y26" s="18" t="s">
        <v>50</v>
      </c>
      <c r="Z26" s="18" t="s">
        <v>50</v>
      </c>
      <c r="AA26" s="18" t="s">
        <v>50</v>
      </c>
      <c r="AB26" s="18" t="s">
        <v>50</v>
      </c>
      <c r="AC26" s="18" t="s">
        <v>50</v>
      </c>
      <c r="AD26" s="18" t="s">
        <v>50</v>
      </c>
      <c r="AE26" s="18" t="s">
        <v>50</v>
      </c>
      <c r="AF26" s="18" t="s">
        <v>50</v>
      </c>
      <c r="AG26" s="18" t="s">
        <v>50</v>
      </c>
      <c r="AH26" s="18" t="s">
        <v>50</v>
      </c>
      <c r="AI26" s="18" t="s">
        <v>50</v>
      </c>
      <c r="AJ26" s="18" t="s">
        <v>50</v>
      </c>
      <c r="AK26" s="18" t="s">
        <v>50</v>
      </c>
      <c r="AL26" s="18" t="s">
        <v>50</v>
      </c>
      <c r="AM26" s="18" t="s">
        <v>50</v>
      </c>
      <c r="AN26" s="18" t="s">
        <v>50</v>
      </c>
      <c r="AO26" s="18" t="s">
        <v>50</v>
      </c>
    </row>
    <row r="27" spans="1:41" ht="21">
      <c r="A27" s="16" t="s">
        <v>98</v>
      </c>
      <c r="B27" s="15" t="s">
        <v>48</v>
      </c>
      <c r="C27" s="17" t="s">
        <v>50</v>
      </c>
      <c r="D27" s="17" t="s">
        <v>50</v>
      </c>
      <c r="E27" s="17" t="s">
        <v>50</v>
      </c>
      <c r="F27" s="17" t="s">
        <v>50</v>
      </c>
      <c r="G27" s="17" t="s">
        <v>50</v>
      </c>
      <c r="H27" s="17" t="s">
        <v>50</v>
      </c>
      <c r="I27" s="17" t="s">
        <v>50</v>
      </c>
      <c r="J27" s="17" t="s">
        <v>50</v>
      </c>
      <c r="K27" s="17" t="s">
        <v>50</v>
      </c>
      <c r="L27" s="17" t="s">
        <v>50</v>
      </c>
      <c r="M27" s="17" t="s">
        <v>50</v>
      </c>
      <c r="N27" s="17" t="s">
        <v>50</v>
      </c>
      <c r="O27" s="17" t="s">
        <v>50</v>
      </c>
      <c r="P27" s="17" t="s">
        <v>50</v>
      </c>
      <c r="Q27" s="17" t="s">
        <v>50</v>
      </c>
      <c r="R27" s="17" t="s">
        <v>50</v>
      </c>
      <c r="S27" s="17" t="s">
        <v>50</v>
      </c>
      <c r="T27" s="17" t="s">
        <v>50</v>
      </c>
      <c r="U27" s="17" t="s">
        <v>50</v>
      </c>
      <c r="V27" s="17" t="s">
        <v>50</v>
      </c>
      <c r="W27" s="17" t="s">
        <v>50</v>
      </c>
      <c r="X27" s="17" t="s">
        <v>50</v>
      </c>
      <c r="Y27" s="17" t="s">
        <v>50</v>
      </c>
      <c r="Z27" s="17" t="s">
        <v>50</v>
      </c>
      <c r="AA27" s="17" t="s">
        <v>50</v>
      </c>
      <c r="AB27" s="17" t="s">
        <v>50</v>
      </c>
      <c r="AC27" s="17" t="s">
        <v>50</v>
      </c>
      <c r="AD27" s="17" t="s">
        <v>50</v>
      </c>
      <c r="AE27" s="17" t="s">
        <v>50</v>
      </c>
      <c r="AF27" s="17" t="s">
        <v>50</v>
      </c>
      <c r="AG27" s="17" t="s">
        <v>50</v>
      </c>
      <c r="AH27" s="17" t="s">
        <v>50</v>
      </c>
      <c r="AI27" s="17" t="s">
        <v>50</v>
      </c>
      <c r="AJ27" s="17" t="s">
        <v>50</v>
      </c>
      <c r="AK27" s="17" t="s">
        <v>50</v>
      </c>
      <c r="AL27" s="17" t="s">
        <v>50</v>
      </c>
      <c r="AM27" s="17" t="s">
        <v>50</v>
      </c>
      <c r="AN27" s="17" t="s">
        <v>50</v>
      </c>
      <c r="AO27" s="17" t="s">
        <v>50</v>
      </c>
    </row>
    <row r="28" spans="1:41" ht="21">
      <c r="A28" s="16" t="s">
        <v>99</v>
      </c>
      <c r="B28" s="15" t="s">
        <v>48</v>
      </c>
      <c r="C28" s="18" t="s">
        <v>50</v>
      </c>
      <c r="D28" s="18" t="s">
        <v>50</v>
      </c>
      <c r="E28" s="18" t="s">
        <v>50</v>
      </c>
      <c r="F28" s="18" t="s">
        <v>50</v>
      </c>
      <c r="G28" s="18" t="s">
        <v>50</v>
      </c>
      <c r="H28" s="18" t="s">
        <v>50</v>
      </c>
      <c r="I28" s="18" t="s">
        <v>50</v>
      </c>
      <c r="J28" s="18" t="s">
        <v>50</v>
      </c>
      <c r="K28" s="18" t="s">
        <v>50</v>
      </c>
      <c r="L28" s="18" t="s">
        <v>50</v>
      </c>
      <c r="M28" s="18" t="s">
        <v>50</v>
      </c>
      <c r="N28" s="18" t="s">
        <v>50</v>
      </c>
      <c r="O28" s="18" t="s">
        <v>50</v>
      </c>
      <c r="P28" s="18" t="s">
        <v>50</v>
      </c>
      <c r="Q28" s="18" t="s">
        <v>50</v>
      </c>
      <c r="R28" s="18" t="s">
        <v>50</v>
      </c>
      <c r="S28" s="18" t="s">
        <v>50</v>
      </c>
      <c r="T28" s="18" t="s">
        <v>50</v>
      </c>
      <c r="U28" s="18" t="s">
        <v>50</v>
      </c>
      <c r="V28" s="18" t="s">
        <v>50</v>
      </c>
      <c r="W28" s="18" t="s">
        <v>50</v>
      </c>
      <c r="X28" s="18" t="s">
        <v>50</v>
      </c>
      <c r="Y28" s="18" t="s">
        <v>50</v>
      </c>
      <c r="Z28" s="18" t="s">
        <v>50</v>
      </c>
      <c r="AA28" s="18" t="s">
        <v>50</v>
      </c>
      <c r="AB28" s="18" t="s">
        <v>50</v>
      </c>
      <c r="AC28" s="18" t="s">
        <v>50</v>
      </c>
      <c r="AD28" s="18" t="s">
        <v>50</v>
      </c>
      <c r="AE28" s="18" t="s">
        <v>50</v>
      </c>
      <c r="AF28" s="18" t="s">
        <v>50</v>
      </c>
      <c r="AG28" s="18" t="s">
        <v>50</v>
      </c>
      <c r="AH28" s="18" t="s">
        <v>50</v>
      </c>
      <c r="AI28" s="18" t="s">
        <v>50</v>
      </c>
      <c r="AJ28" s="18" t="s">
        <v>50</v>
      </c>
      <c r="AK28" s="18" t="s">
        <v>50</v>
      </c>
      <c r="AL28" s="18" t="s">
        <v>50</v>
      </c>
      <c r="AM28" s="18" t="s">
        <v>50</v>
      </c>
      <c r="AN28" s="18" t="s">
        <v>50</v>
      </c>
      <c r="AO28" s="18" t="s">
        <v>50</v>
      </c>
    </row>
    <row r="29" spans="1:41" ht="21">
      <c r="A29" s="16" t="s">
        <v>100</v>
      </c>
      <c r="B29" s="15" t="s">
        <v>48</v>
      </c>
      <c r="C29" s="17" t="s">
        <v>50</v>
      </c>
      <c r="D29" s="17" t="s">
        <v>50</v>
      </c>
      <c r="E29" s="17" t="s">
        <v>50</v>
      </c>
      <c r="F29" s="17" t="s">
        <v>50</v>
      </c>
      <c r="G29" s="17" t="s">
        <v>50</v>
      </c>
      <c r="H29" s="17" t="s">
        <v>50</v>
      </c>
      <c r="I29" s="17" t="s">
        <v>50</v>
      </c>
      <c r="J29" s="17" t="s">
        <v>50</v>
      </c>
      <c r="K29" s="17" t="s">
        <v>50</v>
      </c>
      <c r="L29" s="17" t="s">
        <v>50</v>
      </c>
      <c r="M29" s="17" t="s">
        <v>50</v>
      </c>
      <c r="N29" s="17" t="s">
        <v>50</v>
      </c>
      <c r="O29" s="17" t="s">
        <v>50</v>
      </c>
      <c r="P29" s="17" t="s">
        <v>50</v>
      </c>
      <c r="Q29" s="17" t="s">
        <v>50</v>
      </c>
      <c r="R29" s="17" t="s">
        <v>50</v>
      </c>
      <c r="S29" s="17" t="s">
        <v>50</v>
      </c>
      <c r="T29" s="17" t="s">
        <v>50</v>
      </c>
      <c r="U29" s="17" t="s">
        <v>50</v>
      </c>
      <c r="V29" s="17" t="s">
        <v>50</v>
      </c>
      <c r="W29" s="17" t="s">
        <v>50</v>
      </c>
      <c r="X29" s="17" t="s">
        <v>50</v>
      </c>
      <c r="Y29" s="17" t="s">
        <v>50</v>
      </c>
      <c r="Z29" s="17" t="s">
        <v>50</v>
      </c>
      <c r="AA29" s="17" t="s">
        <v>50</v>
      </c>
      <c r="AB29" s="17" t="s">
        <v>50</v>
      </c>
      <c r="AC29" s="17" t="s">
        <v>50</v>
      </c>
      <c r="AD29" s="17" t="s">
        <v>50</v>
      </c>
      <c r="AE29" s="17" t="s">
        <v>50</v>
      </c>
      <c r="AF29" s="17" t="s">
        <v>50</v>
      </c>
      <c r="AG29" s="17" t="s">
        <v>50</v>
      </c>
      <c r="AH29" s="17" t="s">
        <v>50</v>
      </c>
      <c r="AI29" s="17" t="s">
        <v>50</v>
      </c>
      <c r="AJ29" s="17" t="s">
        <v>50</v>
      </c>
      <c r="AK29" s="17" t="s">
        <v>50</v>
      </c>
      <c r="AL29" s="17" t="s">
        <v>50</v>
      </c>
      <c r="AM29" s="17" t="s">
        <v>50</v>
      </c>
      <c r="AN29" s="17" t="s">
        <v>50</v>
      </c>
      <c r="AO29" s="17" t="s">
        <v>50</v>
      </c>
    </row>
    <row r="30" spans="1:41" ht="42">
      <c r="A30" s="16" t="s">
        <v>66</v>
      </c>
      <c r="B30" s="15" t="s">
        <v>48</v>
      </c>
      <c r="C30" s="18" t="s">
        <v>50</v>
      </c>
      <c r="D30" s="18" t="s">
        <v>50</v>
      </c>
      <c r="E30" s="18" t="s">
        <v>50</v>
      </c>
      <c r="F30" s="18" t="s">
        <v>50</v>
      </c>
      <c r="G30" s="18" t="s">
        <v>50</v>
      </c>
      <c r="H30" s="18" t="s">
        <v>50</v>
      </c>
      <c r="I30" s="18" t="s">
        <v>50</v>
      </c>
      <c r="J30" s="18" t="s">
        <v>50</v>
      </c>
      <c r="K30" s="18" t="s">
        <v>50</v>
      </c>
      <c r="L30" s="18" t="s">
        <v>50</v>
      </c>
      <c r="M30" s="18" t="s">
        <v>50</v>
      </c>
      <c r="N30" s="18" t="s">
        <v>50</v>
      </c>
      <c r="O30" s="18" t="s">
        <v>50</v>
      </c>
      <c r="P30" s="18" t="s">
        <v>50</v>
      </c>
      <c r="Q30" s="18" t="s">
        <v>50</v>
      </c>
      <c r="R30" s="18" t="s">
        <v>50</v>
      </c>
      <c r="S30" s="18" t="s">
        <v>50</v>
      </c>
      <c r="T30" s="18" t="s">
        <v>50</v>
      </c>
      <c r="U30" s="18" t="s">
        <v>50</v>
      </c>
      <c r="V30" s="18" t="s">
        <v>50</v>
      </c>
      <c r="W30" s="18" t="s">
        <v>50</v>
      </c>
      <c r="X30" s="18" t="s">
        <v>50</v>
      </c>
      <c r="Y30" s="18" t="s">
        <v>50</v>
      </c>
      <c r="Z30" s="18" t="s">
        <v>50</v>
      </c>
      <c r="AA30" s="18" t="s">
        <v>50</v>
      </c>
      <c r="AB30" s="18" t="s">
        <v>50</v>
      </c>
      <c r="AC30" s="18" t="s">
        <v>50</v>
      </c>
      <c r="AD30" s="18" t="s">
        <v>50</v>
      </c>
      <c r="AE30" s="18" t="s">
        <v>50</v>
      </c>
      <c r="AF30" s="18" t="s">
        <v>50</v>
      </c>
      <c r="AG30" s="18" t="s">
        <v>50</v>
      </c>
      <c r="AH30" s="18" t="s">
        <v>50</v>
      </c>
      <c r="AI30" s="18" t="s">
        <v>50</v>
      </c>
      <c r="AJ30" s="18" t="s">
        <v>50</v>
      </c>
      <c r="AK30" s="18" t="s">
        <v>50</v>
      </c>
      <c r="AL30" s="18" t="s">
        <v>50</v>
      </c>
      <c r="AM30" s="18" t="s">
        <v>50</v>
      </c>
      <c r="AN30" s="18" t="s">
        <v>50</v>
      </c>
      <c r="AO30" s="18" t="s">
        <v>50</v>
      </c>
    </row>
    <row r="31" spans="1:41" ht="21">
      <c r="A31" s="16" t="s">
        <v>67</v>
      </c>
      <c r="B31" s="15" t="s">
        <v>48</v>
      </c>
      <c r="C31" s="17" t="s">
        <v>50</v>
      </c>
      <c r="D31" s="17" t="s">
        <v>50</v>
      </c>
      <c r="E31" s="17" t="s">
        <v>50</v>
      </c>
      <c r="F31" s="17" t="s">
        <v>50</v>
      </c>
      <c r="G31" s="17" t="s">
        <v>50</v>
      </c>
      <c r="H31" s="17" t="s">
        <v>50</v>
      </c>
      <c r="I31" s="17" t="s">
        <v>50</v>
      </c>
      <c r="J31" s="17" t="s">
        <v>50</v>
      </c>
      <c r="K31" s="17" t="s">
        <v>50</v>
      </c>
      <c r="L31" s="17" t="s">
        <v>50</v>
      </c>
      <c r="M31" s="17" t="s">
        <v>50</v>
      </c>
      <c r="N31" s="17" t="s">
        <v>50</v>
      </c>
      <c r="O31" s="17" t="s">
        <v>50</v>
      </c>
      <c r="P31" s="17" t="s">
        <v>50</v>
      </c>
      <c r="Q31" s="17" t="s">
        <v>50</v>
      </c>
      <c r="R31" s="17" t="s">
        <v>50</v>
      </c>
      <c r="S31" s="17" t="s">
        <v>50</v>
      </c>
      <c r="T31" s="17" t="s">
        <v>50</v>
      </c>
      <c r="U31" s="17" t="s">
        <v>50</v>
      </c>
      <c r="V31" s="17" t="s">
        <v>50</v>
      </c>
      <c r="W31" s="17" t="s">
        <v>50</v>
      </c>
      <c r="X31" s="17" t="s">
        <v>50</v>
      </c>
      <c r="Y31" s="17" t="s">
        <v>50</v>
      </c>
      <c r="Z31" s="17" t="s">
        <v>50</v>
      </c>
      <c r="AA31" s="17" t="s">
        <v>50</v>
      </c>
      <c r="AB31" s="17" t="s">
        <v>50</v>
      </c>
      <c r="AC31" s="17" t="s">
        <v>50</v>
      </c>
      <c r="AD31" s="17" t="s">
        <v>50</v>
      </c>
      <c r="AE31" s="17" t="s">
        <v>50</v>
      </c>
      <c r="AF31" s="17" t="s">
        <v>50</v>
      </c>
      <c r="AG31" s="17" t="s">
        <v>50</v>
      </c>
      <c r="AH31" s="17" t="s">
        <v>50</v>
      </c>
      <c r="AI31" s="17" t="s">
        <v>50</v>
      </c>
      <c r="AJ31" s="17" t="s">
        <v>50</v>
      </c>
      <c r="AK31" s="17" t="s">
        <v>50</v>
      </c>
      <c r="AL31" s="17" t="s">
        <v>50</v>
      </c>
      <c r="AM31" s="17" t="s">
        <v>50</v>
      </c>
      <c r="AN31" s="17" t="s">
        <v>50</v>
      </c>
      <c r="AO31" s="17" t="s">
        <v>50</v>
      </c>
    </row>
    <row r="32" spans="1:41" ht="21">
      <c r="A32" s="16" t="s">
        <v>68</v>
      </c>
      <c r="B32" s="15" t="s">
        <v>48</v>
      </c>
      <c r="C32" s="18" t="s">
        <v>50</v>
      </c>
      <c r="D32" s="18" t="s">
        <v>50</v>
      </c>
      <c r="E32" s="18" t="s">
        <v>50</v>
      </c>
      <c r="F32" s="18" t="s">
        <v>50</v>
      </c>
      <c r="G32" s="18" t="s">
        <v>50</v>
      </c>
      <c r="H32" s="18" t="s">
        <v>50</v>
      </c>
      <c r="I32" s="18" t="s">
        <v>50</v>
      </c>
      <c r="J32" s="18" t="s">
        <v>50</v>
      </c>
      <c r="K32" s="18" t="s">
        <v>50</v>
      </c>
      <c r="L32" s="18" t="s">
        <v>50</v>
      </c>
      <c r="M32" s="18" t="s">
        <v>50</v>
      </c>
      <c r="N32" s="18" t="s">
        <v>50</v>
      </c>
      <c r="O32" s="18" t="s">
        <v>50</v>
      </c>
      <c r="P32" s="18" t="s">
        <v>50</v>
      </c>
      <c r="Q32" s="18" t="s">
        <v>50</v>
      </c>
      <c r="R32" s="18" t="s">
        <v>50</v>
      </c>
      <c r="S32" s="18" t="s">
        <v>50</v>
      </c>
      <c r="T32" s="18" t="s">
        <v>50</v>
      </c>
      <c r="U32" s="18" t="s">
        <v>50</v>
      </c>
      <c r="V32" s="18" t="s">
        <v>50</v>
      </c>
      <c r="W32" s="18" t="s">
        <v>50</v>
      </c>
      <c r="X32" s="18" t="s">
        <v>50</v>
      </c>
      <c r="Y32" s="18" t="s">
        <v>50</v>
      </c>
      <c r="Z32" s="18" t="s">
        <v>50</v>
      </c>
      <c r="AA32" s="18" t="s">
        <v>50</v>
      </c>
      <c r="AB32" s="18" t="s">
        <v>50</v>
      </c>
      <c r="AC32" s="18" t="s">
        <v>50</v>
      </c>
      <c r="AD32" s="18" t="s">
        <v>50</v>
      </c>
      <c r="AE32" s="18" t="s">
        <v>50</v>
      </c>
      <c r="AF32" s="18" t="s">
        <v>50</v>
      </c>
      <c r="AG32" s="18" t="s">
        <v>50</v>
      </c>
      <c r="AH32" s="18" t="s">
        <v>50</v>
      </c>
      <c r="AI32" s="18" t="s">
        <v>50</v>
      </c>
      <c r="AJ32" s="18" t="s">
        <v>50</v>
      </c>
      <c r="AK32" s="18" t="s">
        <v>50</v>
      </c>
      <c r="AL32" s="18" t="s">
        <v>50</v>
      </c>
      <c r="AM32" s="18" t="s">
        <v>50</v>
      </c>
      <c r="AN32" s="18" t="s">
        <v>50</v>
      </c>
      <c r="AO32" s="18" t="s">
        <v>50</v>
      </c>
    </row>
    <row r="33" spans="1:41" ht="21">
      <c r="A33" s="16" t="s">
        <v>69</v>
      </c>
      <c r="B33" s="15" t="s">
        <v>48</v>
      </c>
      <c r="C33" s="17" t="s">
        <v>50</v>
      </c>
      <c r="D33" s="17" t="s">
        <v>50</v>
      </c>
      <c r="E33" s="17" t="s">
        <v>50</v>
      </c>
      <c r="F33" s="17" t="s">
        <v>50</v>
      </c>
      <c r="G33" s="17" t="s">
        <v>50</v>
      </c>
      <c r="H33" s="17" t="s">
        <v>50</v>
      </c>
      <c r="I33" s="17" t="s">
        <v>50</v>
      </c>
      <c r="J33" s="17" t="s">
        <v>50</v>
      </c>
      <c r="K33" s="17" t="s">
        <v>50</v>
      </c>
      <c r="L33" s="17" t="s">
        <v>50</v>
      </c>
      <c r="M33" s="17" t="s">
        <v>50</v>
      </c>
      <c r="N33" s="17" t="s">
        <v>50</v>
      </c>
      <c r="O33" s="17" t="s">
        <v>50</v>
      </c>
      <c r="P33" s="17" t="s">
        <v>50</v>
      </c>
      <c r="Q33" s="17" t="s">
        <v>50</v>
      </c>
      <c r="R33" s="17" t="s">
        <v>50</v>
      </c>
      <c r="S33" s="17" t="s">
        <v>50</v>
      </c>
      <c r="T33" s="17" t="s">
        <v>50</v>
      </c>
      <c r="U33" s="17" t="s">
        <v>50</v>
      </c>
      <c r="V33" s="17" t="s">
        <v>50</v>
      </c>
      <c r="W33" s="17" t="s">
        <v>50</v>
      </c>
      <c r="X33" s="17" t="s">
        <v>50</v>
      </c>
      <c r="Y33" s="17" t="s">
        <v>50</v>
      </c>
      <c r="Z33" s="17" t="s">
        <v>50</v>
      </c>
      <c r="AA33" s="17" t="s">
        <v>50</v>
      </c>
      <c r="AB33" s="17" t="s">
        <v>50</v>
      </c>
      <c r="AC33" s="17" t="s">
        <v>50</v>
      </c>
      <c r="AD33" s="17" t="s">
        <v>50</v>
      </c>
      <c r="AE33" s="17" t="s">
        <v>50</v>
      </c>
      <c r="AF33" s="17" t="s">
        <v>50</v>
      </c>
      <c r="AG33" s="17" t="s">
        <v>50</v>
      </c>
      <c r="AH33" s="17" t="s">
        <v>50</v>
      </c>
      <c r="AI33" s="17" t="s">
        <v>50</v>
      </c>
      <c r="AJ33" s="17" t="s">
        <v>50</v>
      </c>
      <c r="AK33" s="17" t="s">
        <v>50</v>
      </c>
      <c r="AL33" s="17" t="s">
        <v>50</v>
      </c>
      <c r="AM33" s="17" t="s">
        <v>50</v>
      </c>
      <c r="AN33" s="17" t="s">
        <v>50</v>
      </c>
      <c r="AO33" s="17" t="s">
        <v>50</v>
      </c>
    </row>
    <row r="34" spans="1:41" ht="21">
      <c r="A34" s="16" t="s">
        <v>70</v>
      </c>
      <c r="B34" s="15" t="s">
        <v>48</v>
      </c>
      <c r="C34" s="18" t="s">
        <v>50</v>
      </c>
      <c r="D34" s="18" t="s">
        <v>50</v>
      </c>
      <c r="E34" s="18" t="s">
        <v>50</v>
      </c>
      <c r="F34" s="18" t="s">
        <v>50</v>
      </c>
      <c r="G34" s="18" t="s">
        <v>50</v>
      </c>
      <c r="H34" s="18" t="s">
        <v>50</v>
      </c>
      <c r="I34" s="18" t="s">
        <v>50</v>
      </c>
      <c r="J34" s="18" t="s">
        <v>50</v>
      </c>
      <c r="K34" s="18" t="s">
        <v>50</v>
      </c>
      <c r="L34" s="18" t="s">
        <v>50</v>
      </c>
      <c r="M34" s="18" t="s">
        <v>50</v>
      </c>
      <c r="N34" s="18" t="s">
        <v>50</v>
      </c>
      <c r="O34" s="18" t="s">
        <v>50</v>
      </c>
      <c r="P34" s="18" t="s">
        <v>50</v>
      </c>
      <c r="Q34" s="18" t="s">
        <v>50</v>
      </c>
      <c r="R34" s="18" t="s">
        <v>50</v>
      </c>
      <c r="S34" s="18" t="s">
        <v>50</v>
      </c>
      <c r="T34" s="18" t="s">
        <v>50</v>
      </c>
      <c r="U34" s="18" t="s">
        <v>50</v>
      </c>
      <c r="V34" s="18" t="s">
        <v>50</v>
      </c>
      <c r="W34" s="18" t="s">
        <v>50</v>
      </c>
      <c r="X34" s="18" t="s">
        <v>50</v>
      </c>
      <c r="Y34" s="18" t="s">
        <v>50</v>
      </c>
      <c r="Z34" s="18" t="s">
        <v>50</v>
      </c>
      <c r="AA34" s="18" t="s">
        <v>50</v>
      </c>
      <c r="AB34" s="18" t="s">
        <v>50</v>
      </c>
      <c r="AC34" s="18" t="s">
        <v>50</v>
      </c>
      <c r="AD34" s="18" t="s">
        <v>50</v>
      </c>
      <c r="AE34" s="18" t="s">
        <v>50</v>
      </c>
      <c r="AF34" s="18" t="s">
        <v>50</v>
      </c>
      <c r="AG34" s="18" t="s">
        <v>50</v>
      </c>
      <c r="AH34" s="18" t="s">
        <v>50</v>
      </c>
      <c r="AI34" s="18" t="s">
        <v>50</v>
      </c>
      <c r="AJ34" s="18" t="s">
        <v>50</v>
      </c>
      <c r="AK34" s="18" t="s">
        <v>50</v>
      </c>
      <c r="AL34" s="18" t="s">
        <v>50</v>
      </c>
      <c r="AM34" s="18" t="s">
        <v>50</v>
      </c>
      <c r="AN34" s="18" t="s">
        <v>50</v>
      </c>
      <c r="AO34" s="18" t="s">
        <v>50</v>
      </c>
    </row>
    <row r="35" spans="1:41" ht="13.5">
      <c r="A35" s="16" t="s">
        <v>71</v>
      </c>
      <c r="B35" s="15" t="s">
        <v>48</v>
      </c>
      <c r="C35" s="17" t="s">
        <v>50</v>
      </c>
      <c r="D35" s="17" t="s">
        <v>50</v>
      </c>
      <c r="E35" s="17" t="s">
        <v>50</v>
      </c>
      <c r="F35" s="17" t="s">
        <v>50</v>
      </c>
      <c r="G35" s="17" t="s">
        <v>50</v>
      </c>
      <c r="H35" s="17" t="s">
        <v>50</v>
      </c>
      <c r="I35" s="17" t="s">
        <v>50</v>
      </c>
      <c r="J35" s="17" t="s">
        <v>50</v>
      </c>
      <c r="K35" s="17" t="s">
        <v>50</v>
      </c>
      <c r="L35" s="17" t="s">
        <v>50</v>
      </c>
      <c r="M35" s="17" t="s">
        <v>50</v>
      </c>
      <c r="N35" s="17" t="s">
        <v>50</v>
      </c>
      <c r="O35" s="17" t="s">
        <v>50</v>
      </c>
      <c r="P35" s="17" t="s">
        <v>50</v>
      </c>
      <c r="Q35" s="17" t="s">
        <v>50</v>
      </c>
      <c r="R35" s="17" t="s">
        <v>50</v>
      </c>
      <c r="S35" s="17" t="s">
        <v>50</v>
      </c>
      <c r="T35" s="17" t="s">
        <v>50</v>
      </c>
      <c r="U35" s="17" t="s">
        <v>50</v>
      </c>
      <c r="V35" s="17" t="s">
        <v>50</v>
      </c>
      <c r="W35" s="17" t="s">
        <v>50</v>
      </c>
      <c r="X35" s="17" t="s">
        <v>50</v>
      </c>
      <c r="Y35" s="17" t="s">
        <v>50</v>
      </c>
      <c r="Z35" s="17" t="s">
        <v>50</v>
      </c>
      <c r="AA35" s="17" t="s">
        <v>50</v>
      </c>
      <c r="AB35" s="17" t="s">
        <v>50</v>
      </c>
      <c r="AC35" s="17" t="s">
        <v>50</v>
      </c>
      <c r="AD35" s="17" t="s">
        <v>50</v>
      </c>
      <c r="AE35" s="17" t="s">
        <v>50</v>
      </c>
      <c r="AF35" s="17" t="s">
        <v>50</v>
      </c>
      <c r="AG35" s="17" t="s">
        <v>50</v>
      </c>
      <c r="AH35" s="17" t="s">
        <v>50</v>
      </c>
      <c r="AI35" s="17" t="s">
        <v>50</v>
      </c>
      <c r="AJ35" s="17" t="s">
        <v>50</v>
      </c>
      <c r="AK35" s="17" t="s">
        <v>50</v>
      </c>
      <c r="AL35" s="17" t="s">
        <v>50</v>
      </c>
      <c r="AM35" s="17" t="s">
        <v>50</v>
      </c>
      <c r="AN35" s="17" t="s">
        <v>50</v>
      </c>
      <c r="AO35" s="17" t="s">
        <v>50</v>
      </c>
    </row>
    <row r="36" spans="1:41" ht="21">
      <c r="A36" s="16" t="s">
        <v>72</v>
      </c>
      <c r="B36" s="15" t="s">
        <v>48</v>
      </c>
      <c r="C36" s="18" t="s">
        <v>50</v>
      </c>
      <c r="D36" s="18" t="s">
        <v>50</v>
      </c>
      <c r="E36" s="18" t="s">
        <v>50</v>
      </c>
      <c r="F36" s="18" t="s">
        <v>50</v>
      </c>
      <c r="G36" s="18" t="s">
        <v>50</v>
      </c>
      <c r="H36" s="18" t="s">
        <v>50</v>
      </c>
      <c r="I36" s="18" t="s">
        <v>50</v>
      </c>
      <c r="J36" s="18" t="s">
        <v>50</v>
      </c>
      <c r="K36" s="18" t="s">
        <v>50</v>
      </c>
      <c r="L36" s="18" t="s">
        <v>50</v>
      </c>
      <c r="M36" s="18" t="s">
        <v>50</v>
      </c>
      <c r="N36" s="18" t="s">
        <v>50</v>
      </c>
      <c r="O36" s="18" t="s">
        <v>50</v>
      </c>
      <c r="P36" s="18" t="s">
        <v>50</v>
      </c>
      <c r="Q36" s="18" t="s">
        <v>50</v>
      </c>
      <c r="R36" s="18" t="s">
        <v>50</v>
      </c>
      <c r="S36" s="18" t="s">
        <v>50</v>
      </c>
      <c r="T36" s="18" t="s">
        <v>50</v>
      </c>
      <c r="U36" s="18" t="s">
        <v>50</v>
      </c>
      <c r="V36" s="18" t="s">
        <v>50</v>
      </c>
      <c r="W36" s="18" t="s">
        <v>50</v>
      </c>
      <c r="X36" s="18" t="s">
        <v>50</v>
      </c>
      <c r="Y36" s="18" t="s">
        <v>50</v>
      </c>
      <c r="Z36" s="18" t="s">
        <v>50</v>
      </c>
      <c r="AA36" s="18" t="s">
        <v>50</v>
      </c>
      <c r="AB36" s="18" t="s">
        <v>50</v>
      </c>
      <c r="AC36" s="18" t="s">
        <v>50</v>
      </c>
      <c r="AD36" s="18" t="s">
        <v>50</v>
      </c>
      <c r="AE36" s="18" t="s">
        <v>50</v>
      </c>
      <c r="AF36" s="18" t="s">
        <v>50</v>
      </c>
      <c r="AG36" s="18" t="s">
        <v>50</v>
      </c>
      <c r="AH36" s="18" t="s">
        <v>50</v>
      </c>
      <c r="AI36" s="18" t="s">
        <v>50</v>
      </c>
      <c r="AJ36" s="18" t="s">
        <v>50</v>
      </c>
      <c r="AK36" s="18" t="s">
        <v>50</v>
      </c>
      <c r="AL36" s="18" t="s">
        <v>50</v>
      </c>
      <c r="AM36" s="18" t="s">
        <v>50</v>
      </c>
      <c r="AN36" s="18" t="s">
        <v>50</v>
      </c>
      <c r="AO36" s="18" t="s">
        <v>50</v>
      </c>
    </row>
    <row r="37" spans="1:41" ht="21">
      <c r="A37" s="16" t="s">
        <v>73</v>
      </c>
      <c r="B37" s="15" t="s">
        <v>48</v>
      </c>
      <c r="C37" s="17" t="s">
        <v>50</v>
      </c>
      <c r="D37" s="17" t="s">
        <v>50</v>
      </c>
      <c r="E37" s="17" t="s">
        <v>50</v>
      </c>
      <c r="F37" s="17" t="s">
        <v>50</v>
      </c>
      <c r="G37" s="17" t="s">
        <v>50</v>
      </c>
      <c r="H37" s="17" t="s">
        <v>50</v>
      </c>
      <c r="I37" s="17" t="s">
        <v>50</v>
      </c>
      <c r="J37" s="17" t="s">
        <v>50</v>
      </c>
      <c r="K37" s="17" t="s">
        <v>50</v>
      </c>
      <c r="L37" s="17" t="s">
        <v>50</v>
      </c>
      <c r="M37" s="17" t="s">
        <v>50</v>
      </c>
      <c r="N37" s="17" t="s">
        <v>50</v>
      </c>
      <c r="O37" s="17" t="s">
        <v>50</v>
      </c>
      <c r="P37" s="17" t="s">
        <v>50</v>
      </c>
      <c r="Q37" s="17" t="s">
        <v>50</v>
      </c>
      <c r="R37" s="17" t="s">
        <v>50</v>
      </c>
      <c r="S37" s="17" t="s">
        <v>50</v>
      </c>
      <c r="T37" s="17" t="s">
        <v>50</v>
      </c>
      <c r="U37" s="17" t="s">
        <v>50</v>
      </c>
      <c r="V37" s="17" t="s">
        <v>50</v>
      </c>
      <c r="W37" s="17" t="s">
        <v>50</v>
      </c>
      <c r="X37" s="17" t="s">
        <v>50</v>
      </c>
      <c r="Y37" s="17" t="s">
        <v>50</v>
      </c>
      <c r="Z37" s="17" t="s">
        <v>50</v>
      </c>
      <c r="AA37" s="17" t="s">
        <v>50</v>
      </c>
      <c r="AB37" s="17" t="s">
        <v>50</v>
      </c>
      <c r="AC37" s="17" t="s">
        <v>50</v>
      </c>
      <c r="AD37" s="17" t="s">
        <v>50</v>
      </c>
      <c r="AE37" s="17" t="s">
        <v>50</v>
      </c>
      <c r="AF37" s="17" t="s">
        <v>50</v>
      </c>
      <c r="AG37" s="17" t="s">
        <v>50</v>
      </c>
      <c r="AH37" s="17" t="s">
        <v>50</v>
      </c>
      <c r="AI37" s="17" t="s">
        <v>50</v>
      </c>
      <c r="AJ37" s="17" t="s">
        <v>50</v>
      </c>
      <c r="AK37" s="17" t="s">
        <v>50</v>
      </c>
      <c r="AL37" s="17" t="s">
        <v>50</v>
      </c>
      <c r="AM37" s="17" t="s">
        <v>50</v>
      </c>
      <c r="AN37" s="17" t="s">
        <v>50</v>
      </c>
      <c r="AO37" s="17" t="s">
        <v>50</v>
      </c>
    </row>
    <row r="38" spans="1:41" ht="13.5">
      <c r="A38" s="16" t="s">
        <v>74</v>
      </c>
      <c r="B38" s="15" t="s">
        <v>48</v>
      </c>
      <c r="C38" s="18" t="s">
        <v>50</v>
      </c>
      <c r="D38" s="18" t="s">
        <v>50</v>
      </c>
      <c r="E38" s="18" t="s">
        <v>50</v>
      </c>
      <c r="F38" s="18" t="s">
        <v>50</v>
      </c>
      <c r="G38" s="18" t="s">
        <v>50</v>
      </c>
      <c r="H38" s="18" t="s">
        <v>50</v>
      </c>
      <c r="I38" s="18" t="s">
        <v>50</v>
      </c>
      <c r="J38" s="18" t="s">
        <v>50</v>
      </c>
      <c r="K38" s="18" t="s">
        <v>50</v>
      </c>
      <c r="L38" s="18" t="s">
        <v>50</v>
      </c>
      <c r="M38" s="18" t="s">
        <v>50</v>
      </c>
      <c r="N38" s="18" t="s">
        <v>50</v>
      </c>
      <c r="O38" s="18" t="s">
        <v>50</v>
      </c>
      <c r="P38" s="18" t="s">
        <v>50</v>
      </c>
      <c r="Q38" s="18" t="s">
        <v>50</v>
      </c>
      <c r="R38" s="18" t="s">
        <v>50</v>
      </c>
      <c r="S38" s="18" t="s">
        <v>50</v>
      </c>
      <c r="T38" s="18" t="s">
        <v>50</v>
      </c>
      <c r="U38" s="18" t="s">
        <v>50</v>
      </c>
      <c r="V38" s="18" t="s">
        <v>50</v>
      </c>
      <c r="W38" s="18" t="s">
        <v>50</v>
      </c>
      <c r="X38" s="18" t="s">
        <v>50</v>
      </c>
      <c r="Y38" s="18" t="s">
        <v>50</v>
      </c>
      <c r="Z38" s="18" t="s">
        <v>50</v>
      </c>
      <c r="AA38" s="18" t="s">
        <v>50</v>
      </c>
      <c r="AB38" s="18" t="s">
        <v>50</v>
      </c>
      <c r="AC38" s="18" t="s">
        <v>50</v>
      </c>
      <c r="AD38" s="18" t="s">
        <v>50</v>
      </c>
      <c r="AE38" s="18" t="s">
        <v>50</v>
      </c>
      <c r="AF38" s="18" t="s">
        <v>50</v>
      </c>
      <c r="AG38" s="18" t="s">
        <v>50</v>
      </c>
      <c r="AH38" s="18" t="s">
        <v>50</v>
      </c>
      <c r="AI38" s="18" t="s">
        <v>50</v>
      </c>
      <c r="AJ38" s="18" t="s">
        <v>50</v>
      </c>
      <c r="AK38" s="18" t="s">
        <v>50</v>
      </c>
      <c r="AL38" s="18" t="s">
        <v>50</v>
      </c>
      <c r="AM38" s="18" t="s">
        <v>50</v>
      </c>
      <c r="AN38" s="18" t="s">
        <v>50</v>
      </c>
      <c r="AO38" s="18" t="s">
        <v>50</v>
      </c>
    </row>
    <row r="39" spans="1:41" ht="21">
      <c r="A39" s="16" t="s">
        <v>75</v>
      </c>
      <c r="B39" s="15" t="s">
        <v>48</v>
      </c>
      <c r="C39" s="17" t="s">
        <v>50</v>
      </c>
      <c r="D39" s="17" t="s">
        <v>50</v>
      </c>
      <c r="E39" s="17" t="s">
        <v>50</v>
      </c>
      <c r="F39" s="17" t="s">
        <v>50</v>
      </c>
      <c r="G39" s="17" t="s">
        <v>50</v>
      </c>
      <c r="H39" s="17" t="s">
        <v>50</v>
      </c>
      <c r="I39" s="17" t="s">
        <v>50</v>
      </c>
      <c r="J39" s="17" t="s">
        <v>50</v>
      </c>
      <c r="K39" s="17" t="s">
        <v>50</v>
      </c>
      <c r="L39" s="17" t="s">
        <v>50</v>
      </c>
      <c r="M39" s="17" t="s">
        <v>50</v>
      </c>
      <c r="N39" s="17" t="s">
        <v>50</v>
      </c>
      <c r="O39" s="17" t="s">
        <v>50</v>
      </c>
      <c r="P39" s="17" t="s">
        <v>50</v>
      </c>
      <c r="Q39" s="17" t="s">
        <v>50</v>
      </c>
      <c r="R39" s="17" t="s">
        <v>50</v>
      </c>
      <c r="S39" s="17" t="s">
        <v>50</v>
      </c>
      <c r="T39" s="17" t="s">
        <v>50</v>
      </c>
      <c r="U39" s="17" t="s">
        <v>50</v>
      </c>
      <c r="V39" s="17" t="s">
        <v>50</v>
      </c>
      <c r="W39" s="17" t="s">
        <v>50</v>
      </c>
      <c r="X39" s="17" t="s">
        <v>50</v>
      </c>
      <c r="Y39" s="17" t="s">
        <v>50</v>
      </c>
      <c r="Z39" s="17" t="s">
        <v>50</v>
      </c>
      <c r="AA39" s="17" t="s">
        <v>50</v>
      </c>
      <c r="AB39" s="17" t="s">
        <v>50</v>
      </c>
      <c r="AC39" s="17" t="s">
        <v>50</v>
      </c>
      <c r="AD39" s="17" t="s">
        <v>50</v>
      </c>
      <c r="AE39" s="17" t="s">
        <v>50</v>
      </c>
      <c r="AF39" s="17" t="s">
        <v>50</v>
      </c>
      <c r="AG39" s="17" t="s">
        <v>50</v>
      </c>
      <c r="AH39" s="17" t="s">
        <v>50</v>
      </c>
      <c r="AI39" s="17" t="s">
        <v>50</v>
      </c>
      <c r="AJ39" s="17" t="s">
        <v>50</v>
      </c>
      <c r="AK39" s="17" t="s">
        <v>50</v>
      </c>
      <c r="AL39" s="17" t="s">
        <v>50</v>
      </c>
      <c r="AM39" s="17" t="s">
        <v>50</v>
      </c>
      <c r="AN39" s="17" t="s">
        <v>50</v>
      </c>
      <c r="AO39" s="17" t="s">
        <v>50</v>
      </c>
    </row>
    <row r="40" spans="1:41" ht="21">
      <c r="A40" s="16" t="s">
        <v>76</v>
      </c>
      <c r="B40" s="15" t="s">
        <v>48</v>
      </c>
      <c r="C40" s="18" t="s">
        <v>50</v>
      </c>
      <c r="D40" s="18" t="s">
        <v>50</v>
      </c>
      <c r="E40" s="18" t="s">
        <v>50</v>
      </c>
      <c r="F40" s="18" t="s">
        <v>50</v>
      </c>
      <c r="G40" s="18" t="s">
        <v>50</v>
      </c>
      <c r="H40" s="18" t="s">
        <v>50</v>
      </c>
      <c r="I40" s="18" t="s">
        <v>50</v>
      </c>
      <c r="J40" s="18" t="s">
        <v>50</v>
      </c>
      <c r="K40" s="18" t="s">
        <v>50</v>
      </c>
      <c r="L40" s="18" t="s">
        <v>50</v>
      </c>
      <c r="M40" s="18" t="s">
        <v>50</v>
      </c>
      <c r="N40" s="18" t="s">
        <v>50</v>
      </c>
      <c r="O40" s="18" t="s">
        <v>50</v>
      </c>
      <c r="P40" s="18" t="s">
        <v>50</v>
      </c>
      <c r="Q40" s="18" t="s">
        <v>50</v>
      </c>
      <c r="R40" s="18" t="s">
        <v>50</v>
      </c>
      <c r="S40" s="18" t="s">
        <v>50</v>
      </c>
      <c r="T40" s="18" t="s">
        <v>50</v>
      </c>
      <c r="U40" s="18" t="s">
        <v>50</v>
      </c>
      <c r="V40" s="18" t="s">
        <v>50</v>
      </c>
      <c r="W40" s="18" t="s">
        <v>50</v>
      </c>
      <c r="X40" s="18" t="s">
        <v>50</v>
      </c>
      <c r="Y40" s="18" t="s">
        <v>50</v>
      </c>
      <c r="Z40" s="18" t="s">
        <v>50</v>
      </c>
      <c r="AA40" s="18" t="s">
        <v>50</v>
      </c>
      <c r="AB40" s="18" t="s">
        <v>50</v>
      </c>
      <c r="AC40" s="18" t="s">
        <v>50</v>
      </c>
      <c r="AD40" s="18" t="s">
        <v>50</v>
      </c>
      <c r="AE40" s="18" t="s">
        <v>50</v>
      </c>
      <c r="AF40" s="18" t="s">
        <v>50</v>
      </c>
      <c r="AG40" s="18" t="s">
        <v>50</v>
      </c>
      <c r="AH40" s="18" t="s">
        <v>50</v>
      </c>
      <c r="AI40" s="18" t="s">
        <v>50</v>
      </c>
      <c r="AJ40" s="18" t="s">
        <v>50</v>
      </c>
      <c r="AK40" s="18" t="s">
        <v>50</v>
      </c>
      <c r="AL40" s="18" t="s">
        <v>50</v>
      </c>
      <c r="AM40" s="18" t="s">
        <v>50</v>
      </c>
      <c r="AN40" s="18" t="s">
        <v>50</v>
      </c>
      <c r="AO40" s="18" t="s">
        <v>50</v>
      </c>
    </row>
    <row r="41" ht="12.75">
      <c r="A41" s="19" t="s">
        <v>106</v>
      </c>
    </row>
    <row r="42" ht="12.75">
      <c r="A42" s="20" t="s">
        <v>77</v>
      </c>
    </row>
    <row r="43" spans="1:2" ht="12.75">
      <c r="A43" s="21" t="s">
        <v>78</v>
      </c>
      <c r="B43" s="20" t="s">
        <v>79</v>
      </c>
    </row>
  </sheetData>
  <mergeCells count="7">
    <mergeCell ref="A4:B4"/>
    <mergeCell ref="C4:AO4"/>
    <mergeCell ref="A5:B5"/>
    <mergeCell ref="A2:B2"/>
    <mergeCell ref="C2:AO2"/>
    <mergeCell ref="A3:B3"/>
    <mergeCell ref="C3:AO3"/>
  </mergeCells>
  <hyperlinks>
    <hyperlink ref="C2" r:id="rId1" tooltip="Click once to display linked information. Click and hold to select this cell." display="http://webnet.oecd.org/OECDStat_Metadata/ShowMetadata.ashx?Dataset=SNA_TABLE1&amp;Coords=[LOCATION].[BEL]&amp;ShowOnWeb=true&amp;Lang=en"/>
    <hyperlink ref="A41" r:id="rId2" tooltip="Click once to display linked information. Click and hold to select this cell." display="http://webnet/wbos/index.aspx"/>
  </hyperlinks>
  <printOptions/>
  <pageMargins left="0.75" right="0.75" top="1" bottom="1" header="0.4921259845" footer="0.4921259845"/>
  <pageSetup orientation="portrait" paperSize="9"/>
  <legacyDrawing r:id="rId4"/>
</worksheet>
</file>

<file path=xl/worksheets/sheet7.xml><?xml version="1.0" encoding="utf-8"?>
<worksheet xmlns="http://schemas.openxmlformats.org/spreadsheetml/2006/main" xmlns:r="http://schemas.openxmlformats.org/officeDocument/2006/relationships">
  <dimension ref="A1:AO43"/>
  <sheetViews>
    <sheetView tabSelected="1" workbookViewId="0" topLeftCell="A1">
      <selection activeCell="F27" sqref="F27"/>
    </sheetView>
  </sheetViews>
  <sheetFormatPr defaultColWidth="11.421875" defaultRowHeight="12.75"/>
  <cols>
    <col min="1" max="1" width="23.7109375" style="0" customWidth="1"/>
  </cols>
  <sheetData>
    <row r="1" ht="22.5">
      <c r="A1" s="2" t="s">
        <v>0</v>
      </c>
    </row>
    <row r="2" spans="1:41" ht="12.75">
      <c r="A2" s="3" t="s">
        <v>1</v>
      </c>
      <c r="B2" s="4"/>
      <c r="C2" s="5" t="s">
        <v>2</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6"/>
    </row>
    <row r="3" spans="1:41" ht="12.75">
      <c r="A3" s="3" t="s">
        <v>3</v>
      </c>
      <c r="B3" s="4"/>
      <c r="C3" s="8" t="s">
        <v>86</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9"/>
    </row>
    <row r="4" spans="1:41" ht="12.75">
      <c r="A4" s="3" t="s">
        <v>5</v>
      </c>
      <c r="B4" s="4"/>
      <c r="C4" s="8" t="s">
        <v>6</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9"/>
    </row>
    <row r="5" spans="1:41" ht="12.75">
      <c r="A5" s="11" t="s">
        <v>7</v>
      </c>
      <c r="B5" s="12"/>
      <c r="C5" s="13" t="s">
        <v>8</v>
      </c>
      <c r="D5" s="13" t="s">
        <v>9</v>
      </c>
      <c r="E5" s="13" t="s">
        <v>10</v>
      </c>
      <c r="F5" s="13" t="s">
        <v>11</v>
      </c>
      <c r="G5" s="13" t="s">
        <v>12</v>
      </c>
      <c r="H5" s="13" t="s">
        <v>13</v>
      </c>
      <c r="I5" s="13" t="s">
        <v>14</v>
      </c>
      <c r="J5" s="13" t="s">
        <v>15</v>
      </c>
      <c r="K5" s="13" t="s">
        <v>16</v>
      </c>
      <c r="L5" s="13" t="s">
        <v>17</v>
      </c>
      <c r="M5" s="13" t="s">
        <v>18</v>
      </c>
      <c r="N5" s="13" t="s">
        <v>19</v>
      </c>
      <c r="O5" s="13" t="s">
        <v>20</v>
      </c>
      <c r="P5" s="13" t="s">
        <v>21</v>
      </c>
      <c r="Q5" s="13" t="s">
        <v>22</v>
      </c>
      <c r="R5" s="13" t="s">
        <v>23</v>
      </c>
      <c r="S5" s="13" t="s">
        <v>24</v>
      </c>
      <c r="T5" s="13" t="s">
        <v>25</v>
      </c>
      <c r="U5" s="13" t="s">
        <v>26</v>
      </c>
      <c r="V5" s="13" t="s">
        <v>27</v>
      </c>
      <c r="W5" s="13" t="s">
        <v>28</v>
      </c>
      <c r="X5" s="13" t="s">
        <v>29</v>
      </c>
      <c r="Y5" s="13" t="s">
        <v>30</v>
      </c>
      <c r="Z5" s="13" t="s">
        <v>31</v>
      </c>
      <c r="AA5" s="13" t="s">
        <v>32</v>
      </c>
      <c r="AB5" s="13" t="s">
        <v>33</v>
      </c>
      <c r="AC5" s="13" t="s">
        <v>34</v>
      </c>
      <c r="AD5" s="13" t="s">
        <v>35</v>
      </c>
      <c r="AE5" s="13" t="s">
        <v>36</v>
      </c>
      <c r="AF5" s="13" t="s">
        <v>37</v>
      </c>
      <c r="AG5" s="13" t="s">
        <v>38</v>
      </c>
      <c r="AH5" s="13" t="s">
        <v>39</v>
      </c>
      <c r="AI5" s="13" t="s">
        <v>40</v>
      </c>
      <c r="AJ5" s="13" t="s">
        <v>41</v>
      </c>
      <c r="AK5" s="13" t="s">
        <v>42</v>
      </c>
      <c r="AL5" s="13" t="s">
        <v>43</v>
      </c>
      <c r="AM5" s="13" t="s">
        <v>44</v>
      </c>
      <c r="AN5" s="13" t="s">
        <v>45</v>
      </c>
      <c r="AO5" s="13" t="s">
        <v>46</v>
      </c>
    </row>
    <row r="6" spans="1:41" ht="12.75">
      <c r="A6" s="14" t="s">
        <v>47</v>
      </c>
      <c r="B6" s="15" t="s">
        <v>48</v>
      </c>
      <c r="C6" s="15" t="s">
        <v>48</v>
      </c>
      <c r="D6" s="15" t="s">
        <v>48</v>
      </c>
      <c r="E6" s="15" t="s">
        <v>48</v>
      </c>
      <c r="F6" s="15" t="s">
        <v>48</v>
      </c>
      <c r="G6" s="15" t="s">
        <v>48</v>
      </c>
      <c r="H6" s="15" t="s">
        <v>48</v>
      </c>
      <c r="I6" s="15" t="s">
        <v>48</v>
      </c>
      <c r="J6" s="15" t="s">
        <v>48</v>
      </c>
      <c r="K6" s="15" t="s">
        <v>48</v>
      </c>
      <c r="L6" s="15" t="s">
        <v>48</v>
      </c>
      <c r="M6" s="15" t="s">
        <v>48</v>
      </c>
      <c r="N6" s="15" t="s">
        <v>48</v>
      </c>
      <c r="O6" s="15" t="s">
        <v>48</v>
      </c>
      <c r="P6" s="15" t="s">
        <v>48</v>
      </c>
      <c r="Q6" s="15" t="s">
        <v>48</v>
      </c>
      <c r="R6" s="15" t="s">
        <v>48</v>
      </c>
      <c r="S6" s="15" t="s">
        <v>48</v>
      </c>
      <c r="T6" s="15" t="s">
        <v>48</v>
      </c>
      <c r="U6" s="15" t="s">
        <v>48</v>
      </c>
      <c r="V6" s="15" t="s">
        <v>48</v>
      </c>
      <c r="W6" s="15" t="s">
        <v>48</v>
      </c>
      <c r="X6" s="15" t="s">
        <v>48</v>
      </c>
      <c r="Y6" s="15" t="s">
        <v>48</v>
      </c>
      <c r="Z6" s="15" t="s">
        <v>48</v>
      </c>
      <c r="AA6" s="15" t="s">
        <v>48</v>
      </c>
      <c r="AB6" s="15" t="s">
        <v>48</v>
      </c>
      <c r="AC6" s="15" t="s">
        <v>48</v>
      </c>
      <c r="AD6" s="15" t="s">
        <v>48</v>
      </c>
      <c r="AE6" s="15" t="s">
        <v>48</v>
      </c>
      <c r="AF6" s="15" t="s">
        <v>48</v>
      </c>
      <c r="AG6" s="15" t="s">
        <v>48</v>
      </c>
      <c r="AH6" s="15" t="s">
        <v>48</v>
      </c>
      <c r="AI6" s="15" t="s">
        <v>48</v>
      </c>
      <c r="AJ6" s="15" t="s">
        <v>48</v>
      </c>
      <c r="AK6" s="15" t="s">
        <v>48</v>
      </c>
      <c r="AL6" s="15" t="s">
        <v>48</v>
      </c>
      <c r="AM6" s="15" t="s">
        <v>48</v>
      </c>
      <c r="AN6" s="15" t="s">
        <v>48</v>
      </c>
      <c r="AO6" s="15" t="s">
        <v>48</v>
      </c>
    </row>
    <row r="7" spans="1:41" ht="31.5">
      <c r="A7" s="16" t="s">
        <v>49</v>
      </c>
      <c r="B7" s="15" t="s">
        <v>48</v>
      </c>
      <c r="C7" s="17">
        <v>13946.03443424994</v>
      </c>
      <c r="D7" s="17">
        <v>14417.07706535541</v>
      </c>
      <c r="E7" s="17">
        <v>15118.52110108315</v>
      </c>
      <c r="F7" s="17">
        <v>15996.34668909982</v>
      </c>
      <c r="G7" s="17">
        <v>16616.94268340993</v>
      </c>
      <c r="H7" s="17">
        <v>16351.23889659403</v>
      </c>
      <c r="I7" s="17">
        <v>17247.36038149072</v>
      </c>
      <c r="J7" s="17">
        <v>17335.915360158</v>
      </c>
      <c r="K7" s="17">
        <v>17814.07740268075</v>
      </c>
      <c r="L7" s="17">
        <v>18218.14204251618</v>
      </c>
      <c r="M7" s="17">
        <v>18966.72769098633</v>
      </c>
      <c r="N7" s="17">
        <v>18915.67534752062</v>
      </c>
      <c r="O7" s="17">
        <v>19032.08239248242</v>
      </c>
      <c r="P7" s="17">
        <v>19095.30741708705</v>
      </c>
      <c r="Q7" s="17">
        <v>19564.28535229541</v>
      </c>
      <c r="R7" s="17">
        <v>19883.41162487604</v>
      </c>
      <c r="S7" s="17">
        <v>20241.73184405225</v>
      </c>
      <c r="T7" s="17">
        <v>20685.5601226495</v>
      </c>
      <c r="U7" s="17">
        <v>21588.21563914363</v>
      </c>
      <c r="V7" s="17">
        <v>22256.24772827961</v>
      </c>
      <c r="W7" s="17">
        <v>22890.0368140662</v>
      </c>
      <c r="X7" s="17">
        <v>23221.1047225291</v>
      </c>
      <c r="Y7" s="17">
        <v>23480.32806084507</v>
      </c>
      <c r="Z7" s="17">
        <v>23164.55794764416</v>
      </c>
      <c r="AA7" s="17">
        <v>23841.15800655804</v>
      </c>
      <c r="AB7" s="17">
        <v>24359.14412560784</v>
      </c>
      <c r="AC7" s="17">
        <v>24606.58839029629</v>
      </c>
      <c r="AD7" s="17">
        <v>25408.25226124865</v>
      </c>
      <c r="AE7" s="17">
        <v>25777.34086459076</v>
      </c>
      <c r="AF7" s="17">
        <v>26608.63663396995</v>
      </c>
      <c r="AG7" s="17">
        <v>27540.4365120607</v>
      </c>
      <c r="AH7" s="17">
        <v>27664.56351224345</v>
      </c>
      <c r="AI7" s="17">
        <v>27948.78000346675</v>
      </c>
      <c r="AJ7" s="17">
        <v>28108.79248840622</v>
      </c>
      <c r="AK7" s="17">
        <v>28820.24186358855</v>
      </c>
      <c r="AL7" s="17">
        <v>29192.92919765481</v>
      </c>
      <c r="AM7" s="17">
        <v>29868.23170481768</v>
      </c>
      <c r="AN7" s="17">
        <v>30463.27269307742</v>
      </c>
      <c r="AO7" s="17" t="s">
        <v>50</v>
      </c>
    </row>
    <row r="8" spans="1:41" ht="21">
      <c r="A8" s="16" t="s">
        <v>51</v>
      </c>
      <c r="B8" s="15" t="s">
        <v>48</v>
      </c>
      <c r="C8" s="18" t="s">
        <v>50</v>
      </c>
      <c r="D8" s="18" t="s">
        <v>50</v>
      </c>
      <c r="E8" s="18" t="s">
        <v>50</v>
      </c>
      <c r="F8" s="18" t="s">
        <v>50</v>
      </c>
      <c r="G8" s="18" t="s">
        <v>50</v>
      </c>
      <c r="H8" s="18" t="s">
        <v>50</v>
      </c>
      <c r="I8" s="18" t="s">
        <v>50</v>
      </c>
      <c r="J8" s="18" t="s">
        <v>50</v>
      </c>
      <c r="K8" s="18" t="s">
        <v>50</v>
      </c>
      <c r="L8" s="18" t="s">
        <v>50</v>
      </c>
      <c r="M8" s="18" t="s">
        <v>50</v>
      </c>
      <c r="N8" s="18" t="s">
        <v>50</v>
      </c>
      <c r="O8" s="18" t="s">
        <v>50</v>
      </c>
      <c r="P8" s="18" t="s">
        <v>50</v>
      </c>
      <c r="Q8" s="18" t="s">
        <v>50</v>
      </c>
      <c r="R8" s="18" t="s">
        <v>50</v>
      </c>
      <c r="S8" s="18" t="s">
        <v>50</v>
      </c>
      <c r="T8" s="18" t="s">
        <v>50</v>
      </c>
      <c r="U8" s="18" t="s">
        <v>50</v>
      </c>
      <c r="V8" s="18" t="s">
        <v>50</v>
      </c>
      <c r="W8" s="18" t="s">
        <v>50</v>
      </c>
      <c r="X8" s="18" t="s">
        <v>50</v>
      </c>
      <c r="Y8" s="18" t="s">
        <v>50</v>
      </c>
      <c r="Z8" s="18" t="s">
        <v>50</v>
      </c>
      <c r="AA8" s="18" t="s">
        <v>50</v>
      </c>
      <c r="AB8" s="18" t="s">
        <v>50</v>
      </c>
      <c r="AC8" s="18" t="s">
        <v>50</v>
      </c>
      <c r="AD8" s="18" t="s">
        <v>50</v>
      </c>
      <c r="AE8" s="18" t="s">
        <v>50</v>
      </c>
      <c r="AF8" s="18" t="s">
        <v>50</v>
      </c>
      <c r="AG8" s="18" t="s">
        <v>50</v>
      </c>
      <c r="AH8" s="18" t="s">
        <v>50</v>
      </c>
      <c r="AI8" s="18" t="s">
        <v>50</v>
      </c>
      <c r="AJ8" s="18" t="s">
        <v>50</v>
      </c>
      <c r="AK8" s="18" t="s">
        <v>50</v>
      </c>
      <c r="AL8" s="18" t="s">
        <v>50</v>
      </c>
      <c r="AM8" s="18" t="s">
        <v>50</v>
      </c>
      <c r="AN8" s="18" t="s">
        <v>50</v>
      </c>
      <c r="AO8" s="18" t="s">
        <v>50</v>
      </c>
    </row>
    <row r="9" spans="1:41" ht="31.5">
      <c r="A9" s="16" t="s">
        <v>94</v>
      </c>
      <c r="B9" s="15" t="s">
        <v>48</v>
      </c>
      <c r="C9" s="17" t="s">
        <v>50</v>
      </c>
      <c r="D9" s="17" t="s">
        <v>50</v>
      </c>
      <c r="E9" s="17" t="s">
        <v>50</v>
      </c>
      <c r="F9" s="17" t="s">
        <v>50</v>
      </c>
      <c r="G9" s="17" t="s">
        <v>50</v>
      </c>
      <c r="H9" s="17" t="s">
        <v>50</v>
      </c>
      <c r="I9" s="17" t="s">
        <v>50</v>
      </c>
      <c r="J9" s="17" t="s">
        <v>50</v>
      </c>
      <c r="K9" s="17" t="s">
        <v>50</v>
      </c>
      <c r="L9" s="17" t="s">
        <v>50</v>
      </c>
      <c r="M9" s="17" t="s">
        <v>50</v>
      </c>
      <c r="N9" s="17" t="s">
        <v>50</v>
      </c>
      <c r="O9" s="17" t="s">
        <v>50</v>
      </c>
      <c r="P9" s="17" t="s">
        <v>50</v>
      </c>
      <c r="Q9" s="17" t="s">
        <v>50</v>
      </c>
      <c r="R9" s="17" t="s">
        <v>50</v>
      </c>
      <c r="S9" s="17" t="s">
        <v>50</v>
      </c>
      <c r="T9" s="17" t="s">
        <v>50</v>
      </c>
      <c r="U9" s="17" t="s">
        <v>50</v>
      </c>
      <c r="V9" s="17" t="s">
        <v>50</v>
      </c>
      <c r="W9" s="17" t="s">
        <v>50</v>
      </c>
      <c r="X9" s="17" t="s">
        <v>50</v>
      </c>
      <c r="Y9" s="17" t="s">
        <v>50</v>
      </c>
      <c r="Z9" s="17" t="s">
        <v>50</v>
      </c>
      <c r="AA9" s="17" t="s">
        <v>50</v>
      </c>
      <c r="AB9" s="17" t="s">
        <v>50</v>
      </c>
      <c r="AC9" s="17" t="s">
        <v>50</v>
      </c>
      <c r="AD9" s="17" t="s">
        <v>50</v>
      </c>
      <c r="AE9" s="17" t="s">
        <v>50</v>
      </c>
      <c r="AF9" s="17" t="s">
        <v>50</v>
      </c>
      <c r="AG9" s="17" t="s">
        <v>50</v>
      </c>
      <c r="AH9" s="17" t="s">
        <v>50</v>
      </c>
      <c r="AI9" s="17" t="s">
        <v>50</v>
      </c>
      <c r="AJ9" s="17" t="s">
        <v>50</v>
      </c>
      <c r="AK9" s="17" t="s">
        <v>50</v>
      </c>
      <c r="AL9" s="17" t="s">
        <v>50</v>
      </c>
      <c r="AM9" s="17" t="s">
        <v>50</v>
      </c>
      <c r="AN9" s="17" t="s">
        <v>50</v>
      </c>
      <c r="AO9" s="17" t="s">
        <v>50</v>
      </c>
    </row>
    <row r="10" spans="1:41" ht="31.5">
      <c r="A10" s="16" t="s">
        <v>52</v>
      </c>
      <c r="B10" s="15" t="s">
        <v>48</v>
      </c>
      <c r="C10" s="18">
        <v>7288.332795463131</v>
      </c>
      <c r="D10" s="18">
        <v>7619.196255739006</v>
      </c>
      <c r="E10" s="18">
        <v>8040.279716733066</v>
      </c>
      <c r="F10" s="18">
        <v>8669.663360304341</v>
      </c>
      <c r="G10" s="18">
        <v>8885.424855623573</v>
      </c>
      <c r="H10" s="18">
        <v>8936.757475494007</v>
      </c>
      <c r="I10" s="18">
        <v>9375.794131750921</v>
      </c>
      <c r="J10" s="18">
        <v>9611.719355307994</v>
      </c>
      <c r="K10" s="18">
        <v>9843.641632553232</v>
      </c>
      <c r="L10" s="18">
        <v>10341.39797850134</v>
      </c>
      <c r="M10" s="18">
        <v>10197.6220948429</v>
      </c>
      <c r="N10" s="18">
        <v>10244.55143023737</v>
      </c>
      <c r="O10" s="18">
        <v>10497.65069526727</v>
      </c>
      <c r="P10" s="18">
        <v>10483.9731355133</v>
      </c>
      <c r="Q10" s="18">
        <v>10520.10129658378</v>
      </c>
      <c r="R10" s="18">
        <v>10814.047835973979</v>
      </c>
      <c r="S10" s="18">
        <v>11102.18240324664</v>
      </c>
      <c r="T10" s="18">
        <v>11300.66894004437</v>
      </c>
      <c r="U10" s="18">
        <v>11641.78424652591</v>
      </c>
      <c r="V10" s="18">
        <v>11976.31122403651</v>
      </c>
      <c r="W10" s="18">
        <v>12327.60966124108</v>
      </c>
      <c r="X10" s="18">
        <v>12653.05254304224</v>
      </c>
      <c r="Y10" s="18">
        <v>12840.82583720154</v>
      </c>
      <c r="Z10" s="18">
        <v>12720.87810031733</v>
      </c>
      <c r="AA10" s="18">
        <v>12981.16460051309</v>
      </c>
      <c r="AB10" s="18">
        <v>13152.5730114507</v>
      </c>
      <c r="AC10" s="18">
        <v>13303.11715127336</v>
      </c>
      <c r="AD10" s="18">
        <v>13508.97936486912</v>
      </c>
      <c r="AE10" s="18">
        <v>13855.55871830792</v>
      </c>
      <c r="AF10" s="18">
        <v>14108.56327515287</v>
      </c>
      <c r="AG10" s="18">
        <v>14610.37655476466</v>
      </c>
      <c r="AH10" s="18">
        <v>14722.2652550623</v>
      </c>
      <c r="AI10" s="18">
        <v>14755.433978278</v>
      </c>
      <c r="AJ10" s="18">
        <v>14813.34343583569</v>
      </c>
      <c r="AK10" s="18">
        <v>14940.27830081677</v>
      </c>
      <c r="AL10" s="18">
        <v>15032.80077113107</v>
      </c>
      <c r="AM10" s="18">
        <v>15231.80333997705</v>
      </c>
      <c r="AN10" s="18">
        <v>15427.49668008441</v>
      </c>
      <c r="AO10" s="18" t="s">
        <v>50</v>
      </c>
    </row>
    <row r="11" spans="1:41" ht="42">
      <c r="A11" s="16" t="s">
        <v>53</v>
      </c>
      <c r="B11" s="15" t="s">
        <v>48</v>
      </c>
      <c r="C11" s="17" t="s">
        <v>50</v>
      </c>
      <c r="D11" s="17" t="s">
        <v>50</v>
      </c>
      <c r="E11" s="17" t="s">
        <v>50</v>
      </c>
      <c r="F11" s="17" t="s">
        <v>50</v>
      </c>
      <c r="G11" s="17" t="s">
        <v>50</v>
      </c>
      <c r="H11" s="17" t="s">
        <v>50</v>
      </c>
      <c r="I11" s="17" t="s">
        <v>50</v>
      </c>
      <c r="J11" s="17" t="s">
        <v>50</v>
      </c>
      <c r="K11" s="17" t="s">
        <v>50</v>
      </c>
      <c r="L11" s="17" t="s">
        <v>50</v>
      </c>
      <c r="M11" s="17" t="s">
        <v>50</v>
      </c>
      <c r="N11" s="17" t="s">
        <v>50</v>
      </c>
      <c r="O11" s="17" t="s">
        <v>50</v>
      </c>
      <c r="P11" s="17" t="s">
        <v>50</v>
      </c>
      <c r="Q11" s="17" t="s">
        <v>50</v>
      </c>
      <c r="R11" s="17" t="s">
        <v>50</v>
      </c>
      <c r="S11" s="17" t="s">
        <v>50</v>
      </c>
      <c r="T11" s="17" t="s">
        <v>50</v>
      </c>
      <c r="U11" s="17" t="s">
        <v>50</v>
      </c>
      <c r="V11" s="17" t="s">
        <v>50</v>
      </c>
      <c r="W11" s="17" t="s">
        <v>50</v>
      </c>
      <c r="X11" s="17" t="s">
        <v>50</v>
      </c>
      <c r="Y11" s="17" t="s">
        <v>50</v>
      </c>
      <c r="Z11" s="17" t="s">
        <v>50</v>
      </c>
      <c r="AA11" s="17" t="s">
        <v>50</v>
      </c>
      <c r="AB11" s="17" t="s">
        <v>50</v>
      </c>
      <c r="AC11" s="17" t="s">
        <v>50</v>
      </c>
      <c r="AD11" s="17" t="s">
        <v>50</v>
      </c>
      <c r="AE11" s="17" t="s">
        <v>50</v>
      </c>
      <c r="AF11" s="17" t="s">
        <v>50</v>
      </c>
      <c r="AG11" s="17" t="s">
        <v>50</v>
      </c>
      <c r="AH11" s="17" t="s">
        <v>50</v>
      </c>
      <c r="AI11" s="17" t="s">
        <v>50</v>
      </c>
      <c r="AJ11" s="17" t="s">
        <v>50</v>
      </c>
      <c r="AK11" s="17" t="s">
        <v>50</v>
      </c>
      <c r="AL11" s="17" t="s">
        <v>50</v>
      </c>
      <c r="AM11" s="17" t="s">
        <v>50</v>
      </c>
      <c r="AN11" s="17" t="s">
        <v>50</v>
      </c>
      <c r="AO11" s="17" t="s">
        <v>50</v>
      </c>
    </row>
    <row r="12" spans="1:41" ht="31.5">
      <c r="A12" s="16" t="s">
        <v>54</v>
      </c>
      <c r="B12" s="15" t="s">
        <v>48</v>
      </c>
      <c r="C12" s="18" t="s">
        <v>50</v>
      </c>
      <c r="D12" s="18" t="s">
        <v>50</v>
      </c>
      <c r="E12" s="18" t="s">
        <v>50</v>
      </c>
      <c r="F12" s="18" t="s">
        <v>50</v>
      </c>
      <c r="G12" s="18" t="s">
        <v>50</v>
      </c>
      <c r="H12" s="18" t="s">
        <v>50</v>
      </c>
      <c r="I12" s="18" t="s">
        <v>50</v>
      </c>
      <c r="J12" s="18" t="s">
        <v>50</v>
      </c>
      <c r="K12" s="18" t="s">
        <v>50</v>
      </c>
      <c r="L12" s="18" t="s">
        <v>50</v>
      </c>
      <c r="M12" s="18" t="s">
        <v>50</v>
      </c>
      <c r="N12" s="18" t="s">
        <v>50</v>
      </c>
      <c r="O12" s="18" t="s">
        <v>50</v>
      </c>
      <c r="P12" s="18" t="s">
        <v>50</v>
      </c>
      <c r="Q12" s="18" t="s">
        <v>50</v>
      </c>
      <c r="R12" s="18" t="s">
        <v>50</v>
      </c>
      <c r="S12" s="18" t="s">
        <v>50</v>
      </c>
      <c r="T12" s="18" t="s">
        <v>50</v>
      </c>
      <c r="U12" s="18" t="s">
        <v>50</v>
      </c>
      <c r="V12" s="18" t="s">
        <v>50</v>
      </c>
      <c r="W12" s="18" t="s">
        <v>50</v>
      </c>
      <c r="X12" s="18" t="s">
        <v>50</v>
      </c>
      <c r="Y12" s="18" t="s">
        <v>50</v>
      </c>
      <c r="Z12" s="18" t="s">
        <v>50</v>
      </c>
      <c r="AA12" s="18" t="s">
        <v>50</v>
      </c>
      <c r="AB12" s="18" t="s">
        <v>50</v>
      </c>
      <c r="AC12" s="18" t="s">
        <v>50</v>
      </c>
      <c r="AD12" s="18" t="s">
        <v>50</v>
      </c>
      <c r="AE12" s="18" t="s">
        <v>50</v>
      </c>
      <c r="AF12" s="18" t="s">
        <v>50</v>
      </c>
      <c r="AG12" s="18" t="s">
        <v>50</v>
      </c>
      <c r="AH12" s="18" t="s">
        <v>50</v>
      </c>
      <c r="AI12" s="18" t="s">
        <v>50</v>
      </c>
      <c r="AJ12" s="18" t="s">
        <v>50</v>
      </c>
      <c r="AK12" s="18" t="s">
        <v>50</v>
      </c>
      <c r="AL12" s="18" t="s">
        <v>50</v>
      </c>
      <c r="AM12" s="18" t="s">
        <v>50</v>
      </c>
      <c r="AN12" s="18" t="s">
        <v>50</v>
      </c>
      <c r="AO12" s="18" t="s">
        <v>50</v>
      </c>
    </row>
    <row r="13" spans="1:41" ht="31.5">
      <c r="A13" s="16" t="s">
        <v>55</v>
      </c>
      <c r="B13" s="15" t="s">
        <v>48</v>
      </c>
      <c r="C13" s="17" t="s">
        <v>50</v>
      </c>
      <c r="D13" s="17" t="s">
        <v>50</v>
      </c>
      <c r="E13" s="17" t="s">
        <v>50</v>
      </c>
      <c r="F13" s="17" t="s">
        <v>50</v>
      </c>
      <c r="G13" s="17" t="s">
        <v>50</v>
      </c>
      <c r="H13" s="17" t="s">
        <v>50</v>
      </c>
      <c r="I13" s="17" t="s">
        <v>50</v>
      </c>
      <c r="J13" s="17" t="s">
        <v>50</v>
      </c>
      <c r="K13" s="17" t="s">
        <v>50</v>
      </c>
      <c r="L13" s="17" t="s">
        <v>50</v>
      </c>
      <c r="M13" s="17" t="s">
        <v>50</v>
      </c>
      <c r="N13" s="17" t="s">
        <v>50</v>
      </c>
      <c r="O13" s="17" t="s">
        <v>50</v>
      </c>
      <c r="P13" s="17" t="s">
        <v>50</v>
      </c>
      <c r="Q13" s="17" t="s">
        <v>50</v>
      </c>
      <c r="R13" s="17" t="s">
        <v>50</v>
      </c>
      <c r="S13" s="17" t="s">
        <v>50</v>
      </c>
      <c r="T13" s="17" t="s">
        <v>50</v>
      </c>
      <c r="U13" s="17" t="s">
        <v>50</v>
      </c>
      <c r="V13" s="17" t="s">
        <v>50</v>
      </c>
      <c r="W13" s="17" t="s">
        <v>50</v>
      </c>
      <c r="X13" s="17" t="s">
        <v>50</v>
      </c>
      <c r="Y13" s="17" t="s">
        <v>50</v>
      </c>
      <c r="Z13" s="17" t="s">
        <v>50</v>
      </c>
      <c r="AA13" s="17" t="s">
        <v>50</v>
      </c>
      <c r="AB13" s="17" t="s">
        <v>50</v>
      </c>
      <c r="AC13" s="17" t="s">
        <v>50</v>
      </c>
      <c r="AD13" s="17" t="s">
        <v>50</v>
      </c>
      <c r="AE13" s="17" t="s">
        <v>50</v>
      </c>
      <c r="AF13" s="17" t="s">
        <v>50</v>
      </c>
      <c r="AG13" s="17" t="s">
        <v>50</v>
      </c>
      <c r="AH13" s="17" t="s">
        <v>50</v>
      </c>
      <c r="AI13" s="17" t="s">
        <v>50</v>
      </c>
      <c r="AJ13" s="17" t="s">
        <v>50</v>
      </c>
      <c r="AK13" s="17" t="s">
        <v>50</v>
      </c>
      <c r="AL13" s="17" t="s">
        <v>50</v>
      </c>
      <c r="AM13" s="17" t="s">
        <v>50</v>
      </c>
      <c r="AN13" s="17" t="s">
        <v>50</v>
      </c>
      <c r="AO13" s="17" t="s">
        <v>50</v>
      </c>
    </row>
    <row r="14" spans="1:41" ht="31.5">
      <c r="A14" s="16" t="s">
        <v>56</v>
      </c>
      <c r="B14" s="15" t="s">
        <v>48</v>
      </c>
      <c r="C14" s="18" t="s">
        <v>50</v>
      </c>
      <c r="D14" s="18" t="s">
        <v>50</v>
      </c>
      <c r="E14" s="18" t="s">
        <v>50</v>
      </c>
      <c r="F14" s="18" t="s">
        <v>50</v>
      </c>
      <c r="G14" s="18" t="s">
        <v>50</v>
      </c>
      <c r="H14" s="18" t="s">
        <v>50</v>
      </c>
      <c r="I14" s="18" t="s">
        <v>50</v>
      </c>
      <c r="J14" s="18" t="s">
        <v>50</v>
      </c>
      <c r="K14" s="18" t="s">
        <v>50</v>
      </c>
      <c r="L14" s="18" t="s">
        <v>50</v>
      </c>
      <c r="M14" s="18" t="s">
        <v>50</v>
      </c>
      <c r="N14" s="18" t="s">
        <v>50</v>
      </c>
      <c r="O14" s="18" t="s">
        <v>50</v>
      </c>
      <c r="P14" s="18" t="s">
        <v>50</v>
      </c>
      <c r="Q14" s="18" t="s">
        <v>50</v>
      </c>
      <c r="R14" s="18" t="s">
        <v>50</v>
      </c>
      <c r="S14" s="18" t="s">
        <v>50</v>
      </c>
      <c r="T14" s="18" t="s">
        <v>50</v>
      </c>
      <c r="U14" s="18" t="s">
        <v>50</v>
      </c>
      <c r="V14" s="18" t="s">
        <v>50</v>
      </c>
      <c r="W14" s="18" t="s">
        <v>50</v>
      </c>
      <c r="X14" s="18" t="s">
        <v>50</v>
      </c>
      <c r="Y14" s="18" t="s">
        <v>50</v>
      </c>
      <c r="Z14" s="18" t="s">
        <v>50</v>
      </c>
      <c r="AA14" s="18" t="s">
        <v>50</v>
      </c>
      <c r="AB14" s="18" t="s">
        <v>50</v>
      </c>
      <c r="AC14" s="18" t="s">
        <v>50</v>
      </c>
      <c r="AD14" s="18" t="s">
        <v>50</v>
      </c>
      <c r="AE14" s="18" t="s">
        <v>50</v>
      </c>
      <c r="AF14" s="18" t="s">
        <v>50</v>
      </c>
      <c r="AG14" s="18" t="s">
        <v>50</v>
      </c>
      <c r="AH14" s="18" t="s">
        <v>50</v>
      </c>
      <c r="AI14" s="18" t="s">
        <v>50</v>
      </c>
      <c r="AJ14" s="18" t="s">
        <v>50</v>
      </c>
      <c r="AK14" s="18" t="s">
        <v>50</v>
      </c>
      <c r="AL14" s="18" t="s">
        <v>50</v>
      </c>
      <c r="AM14" s="18" t="s">
        <v>50</v>
      </c>
      <c r="AN14" s="18" t="s">
        <v>50</v>
      </c>
      <c r="AO14" s="18" t="s">
        <v>50</v>
      </c>
    </row>
    <row r="15" spans="1:41" ht="21">
      <c r="A15" s="16" t="s">
        <v>57</v>
      </c>
      <c r="B15" s="15" t="s">
        <v>48</v>
      </c>
      <c r="C15" s="17">
        <v>9571.700895907627</v>
      </c>
      <c r="D15" s="17">
        <v>10006.22085651056</v>
      </c>
      <c r="E15" s="17">
        <v>10559.22592007703</v>
      </c>
      <c r="F15" s="17">
        <v>11385.78971101573</v>
      </c>
      <c r="G15" s="17">
        <v>11669.14731226782</v>
      </c>
      <c r="H15" s="17">
        <v>11736.56197312263</v>
      </c>
      <c r="I15" s="17">
        <v>12313.14480406121</v>
      </c>
      <c r="J15" s="17">
        <v>12622.98324545265</v>
      </c>
      <c r="K15" s="17">
        <v>12927.56465401169</v>
      </c>
      <c r="L15" s="17">
        <v>13581.26351713454</v>
      </c>
      <c r="M15" s="17">
        <v>13423.10728001656</v>
      </c>
      <c r="N15" s="17">
        <v>13480.57456954252</v>
      </c>
      <c r="O15" s="17">
        <v>13812.10213366862</v>
      </c>
      <c r="P15" s="17">
        <v>13794.15588158934</v>
      </c>
      <c r="Q15" s="17">
        <v>13843.65470333339</v>
      </c>
      <c r="R15" s="17">
        <v>14215.71727983286</v>
      </c>
      <c r="S15" s="17">
        <v>14599.26665898606</v>
      </c>
      <c r="T15" s="17">
        <v>14836.05859514185</v>
      </c>
      <c r="U15" s="17">
        <v>15275.70210466281</v>
      </c>
      <c r="V15" s="17">
        <v>15723.82658209242</v>
      </c>
      <c r="W15" s="17">
        <v>16177.41375540976</v>
      </c>
      <c r="X15" s="17">
        <v>16602.72671244539</v>
      </c>
      <c r="Y15" s="17">
        <v>16850.48779197509</v>
      </c>
      <c r="Z15" s="17">
        <v>16710.07573451478</v>
      </c>
      <c r="AA15" s="17">
        <v>17059.52945158335</v>
      </c>
      <c r="AB15" s="17">
        <v>17292.49744875119</v>
      </c>
      <c r="AC15" s="17">
        <v>17519.71212255073</v>
      </c>
      <c r="AD15" s="17">
        <v>17724.22231796503</v>
      </c>
      <c r="AE15" s="17">
        <v>18090.20338119716</v>
      </c>
      <c r="AF15" s="17">
        <v>18459.69639538969</v>
      </c>
      <c r="AG15" s="17">
        <v>19061.53241124587</v>
      </c>
      <c r="AH15" s="17">
        <v>19265.80376249009</v>
      </c>
      <c r="AI15" s="17">
        <v>19365.789574199</v>
      </c>
      <c r="AJ15" s="17">
        <v>19520.17208902973</v>
      </c>
      <c r="AK15" s="17">
        <v>19755.75045091697</v>
      </c>
      <c r="AL15" s="17">
        <v>19868.33479495061</v>
      </c>
      <c r="AM15" s="17">
        <v>20054.34201292253</v>
      </c>
      <c r="AN15" s="17">
        <v>20332.05351843686</v>
      </c>
      <c r="AO15" s="17" t="s">
        <v>50</v>
      </c>
    </row>
    <row r="16" spans="1:41" ht="21">
      <c r="A16" s="16" t="s">
        <v>58</v>
      </c>
      <c r="B16" s="15" t="s">
        <v>48</v>
      </c>
      <c r="C16" s="18" t="s">
        <v>50</v>
      </c>
      <c r="D16" s="18" t="s">
        <v>50</v>
      </c>
      <c r="E16" s="18" t="s">
        <v>50</v>
      </c>
      <c r="F16" s="18" t="s">
        <v>50</v>
      </c>
      <c r="G16" s="18" t="s">
        <v>50</v>
      </c>
      <c r="H16" s="18" t="s">
        <v>50</v>
      </c>
      <c r="I16" s="18" t="s">
        <v>50</v>
      </c>
      <c r="J16" s="18" t="s">
        <v>50</v>
      </c>
      <c r="K16" s="18" t="s">
        <v>50</v>
      </c>
      <c r="L16" s="18" t="s">
        <v>50</v>
      </c>
      <c r="M16" s="18" t="s">
        <v>50</v>
      </c>
      <c r="N16" s="18" t="s">
        <v>50</v>
      </c>
      <c r="O16" s="18" t="s">
        <v>50</v>
      </c>
      <c r="P16" s="18" t="s">
        <v>50</v>
      </c>
      <c r="Q16" s="18" t="s">
        <v>50</v>
      </c>
      <c r="R16" s="18" t="s">
        <v>50</v>
      </c>
      <c r="S16" s="18" t="s">
        <v>50</v>
      </c>
      <c r="T16" s="18" t="s">
        <v>50</v>
      </c>
      <c r="U16" s="18" t="s">
        <v>50</v>
      </c>
      <c r="V16" s="18" t="s">
        <v>50</v>
      </c>
      <c r="W16" s="18" t="s">
        <v>50</v>
      </c>
      <c r="X16" s="18" t="s">
        <v>50</v>
      </c>
      <c r="Y16" s="18" t="s">
        <v>50</v>
      </c>
      <c r="Z16" s="18" t="s">
        <v>50</v>
      </c>
      <c r="AA16" s="18" t="s">
        <v>50</v>
      </c>
      <c r="AB16" s="18" t="s">
        <v>50</v>
      </c>
      <c r="AC16" s="18" t="s">
        <v>50</v>
      </c>
      <c r="AD16" s="18" t="s">
        <v>50</v>
      </c>
      <c r="AE16" s="18" t="s">
        <v>50</v>
      </c>
      <c r="AF16" s="18" t="s">
        <v>50</v>
      </c>
      <c r="AG16" s="18" t="s">
        <v>50</v>
      </c>
      <c r="AH16" s="18" t="s">
        <v>50</v>
      </c>
      <c r="AI16" s="18" t="s">
        <v>50</v>
      </c>
      <c r="AJ16" s="18" t="s">
        <v>50</v>
      </c>
      <c r="AK16" s="18" t="s">
        <v>50</v>
      </c>
      <c r="AL16" s="18" t="s">
        <v>50</v>
      </c>
      <c r="AM16" s="18" t="s">
        <v>50</v>
      </c>
      <c r="AN16" s="18" t="s">
        <v>50</v>
      </c>
      <c r="AO16" s="18" t="s">
        <v>50</v>
      </c>
    </row>
    <row r="17" spans="1:41" ht="21">
      <c r="A17" s="16" t="s">
        <v>59</v>
      </c>
      <c r="B17" s="15" t="s">
        <v>48</v>
      </c>
      <c r="C17" s="17" t="s">
        <v>50</v>
      </c>
      <c r="D17" s="17" t="s">
        <v>50</v>
      </c>
      <c r="E17" s="17" t="s">
        <v>50</v>
      </c>
      <c r="F17" s="17" t="s">
        <v>50</v>
      </c>
      <c r="G17" s="17" t="s">
        <v>50</v>
      </c>
      <c r="H17" s="17" t="s">
        <v>50</v>
      </c>
      <c r="I17" s="17" t="s">
        <v>50</v>
      </c>
      <c r="J17" s="17" t="s">
        <v>50</v>
      </c>
      <c r="K17" s="17" t="s">
        <v>50</v>
      </c>
      <c r="L17" s="17" t="s">
        <v>50</v>
      </c>
      <c r="M17" s="17" t="s">
        <v>50</v>
      </c>
      <c r="N17" s="17" t="s">
        <v>50</v>
      </c>
      <c r="O17" s="17" t="s">
        <v>50</v>
      </c>
      <c r="P17" s="17" t="s">
        <v>50</v>
      </c>
      <c r="Q17" s="17" t="s">
        <v>50</v>
      </c>
      <c r="R17" s="17" t="s">
        <v>50</v>
      </c>
      <c r="S17" s="17" t="s">
        <v>50</v>
      </c>
      <c r="T17" s="17" t="s">
        <v>50</v>
      </c>
      <c r="U17" s="17" t="s">
        <v>50</v>
      </c>
      <c r="V17" s="17" t="s">
        <v>50</v>
      </c>
      <c r="W17" s="17" t="s">
        <v>50</v>
      </c>
      <c r="X17" s="17" t="s">
        <v>50</v>
      </c>
      <c r="Y17" s="17" t="s">
        <v>50</v>
      </c>
      <c r="Z17" s="17" t="s">
        <v>50</v>
      </c>
      <c r="AA17" s="17" t="s">
        <v>50</v>
      </c>
      <c r="AB17" s="17" t="s">
        <v>50</v>
      </c>
      <c r="AC17" s="17" t="s">
        <v>50</v>
      </c>
      <c r="AD17" s="17" t="s">
        <v>50</v>
      </c>
      <c r="AE17" s="17" t="s">
        <v>50</v>
      </c>
      <c r="AF17" s="17" t="s">
        <v>50</v>
      </c>
      <c r="AG17" s="17" t="s">
        <v>50</v>
      </c>
      <c r="AH17" s="17" t="s">
        <v>50</v>
      </c>
      <c r="AI17" s="17" t="s">
        <v>50</v>
      </c>
      <c r="AJ17" s="17" t="s">
        <v>50</v>
      </c>
      <c r="AK17" s="17" t="s">
        <v>50</v>
      </c>
      <c r="AL17" s="17" t="s">
        <v>50</v>
      </c>
      <c r="AM17" s="17" t="s">
        <v>50</v>
      </c>
      <c r="AN17" s="17" t="s">
        <v>50</v>
      </c>
      <c r="AO17" s="17" t="s">
        <v>50</v>
      </c>
    </row>
    <row r="18" spans="1:41" ht="31.5">
      <c r="A18" s="16" t="s">
        <v>60</v>
      </c>
      <c r="B18" s="15" t="s">
        <v>48</v>
      </c>
      <c r="C18" s="18" t="s">
        <v>50</v>
      </c>
      <c r="D18" s="18" t="s">
        <v>50</v>
      </c>
      <c r="E18" s="18" t="s">
        <v>50</v>
      </c>
      <c r="F18" s="18" t="s">
        <v>50</v>
      </c>
      <c r="G18" s="18" t="s">
        <v>50</v>
      </c>
      <c r="H18" s="18" t="s">
        <v>50</v>
      </c>
      <c r="I18" s="18" t="s">
        <v>50</v>
      </c>
      <c r="J18" s="18" t="s">
        <v>50</v>
      </c>
      <c r="K18" s="18" t="s">
        <v>50</v>
      </c>
      <c r="L18" s="18" t="s">
        <v>50</v>
      </c>
      <c r="M18" s="18" t="s">
        <v>50</v>
      </c>
      <c r="N18" s="18" t="s">
        <v>50</v>
      </c>
      <c r="O18" s="18" t="s">
        <v>50</v>
      </c>
      <c r="P18" s="18" t="s">
        <v>50</v>
      </c>
      <c r="Q18" s="18" t="s">
        <v>50</v>
      </c>
      <c r="R18" s="18" t="s">
        <v>50</v>
      </c>
      <c r="S18" s="18" t="s">
        <v>50</v>
      </c>
      <c r="T18" s="18" t="s">
        <v>50</v>
      </c>
      <c r="U18" s="18" t="s">
        <v>50</v>
      </c>
      <c r="V18" s="18" t="s">
        <v>50</v>
      </c>
      <c r="W18" s="18" t="s">
        <v>50</v>
      </c>
      <c r="X18" s="18" t="s">
        <v>50</v>
      </c>
      <c r="Y18" s="18" t="s">
        <v>50</v>
      </c>
      <c r="Z18" s="18" t="s">
        <v>50</v>
      </c>
      <c r="AA18" s="18" t="s">
        <v>50</v>
      </c>
      <c r="AB18" s="18" t="s">
        <v>50</v>
      </c>
      <c r="AC18" s="18" t="s">
        <v>50</v>
      </c>
      <c r="AD18" s="18" t="s">
        <v>50</v>
      </c>
      <c r="AE18" s="18" t="s">
        <v>50</v>
      </c>
      <c r="AF18" s="18" t="s">
        <v>50</v>
      </c>
      <c r="AG18" s="18" t="s">
        <v>50</v>
      </c>
      <c r="AH18" s="18" t="s">
        <v>50</v>
      </c>
      <c r="AI18" s="18" t="s">
        <v>50</v>
      </c>
      <c r="AJ18" s="18" t="s">
        <v>50</v>
      </c>
      <c r="AK18" s="18" t="s">
        <v>50</v>
      </c>
      <c r="AL18" s="18" t="s">
        <v>50</v>
      </c>
      <c r="AM18" s="18" t="s">
        <v>50</v>
      </c>
      <c r="AN18" s="18" t="s">
        <v>50</v>
      </c>
      <c r="AO18" s="18" t="s">
        <v>50</v>
      </c>
    </row>
    <row r="19" spans="1:41" ht="21">
      <c r="A19" s="16" t="s">
        <v>61</v>
      </c>
      <c r="B19" s="15" t="s">
        <v>48</v>
      </c>
      <c r="C19" s="17" t="s">
        <v>50</v>
      </c>
      <c r="D19" s="17" t="s">
        <v>50</v>
      </c>
      <c r="E19" s="17" t="s">
        <v>50</v>
      </c>
      <c r="F19" s="17" t="s">
        <v>50</v>
      </c>
      <c r="G19" s="17" t="s">
        <v>50</v>
      </c>
      <c r="H19" s="17" t="s">
        <v>50</v>
      </c>
      <c r="I19" s="17" t="s">
        <v>50</v>
      </c>
      <c r="J19" s="17" t="s">
        <v>50</v>
      </c>
      <c r="K19" s="17" t="s">
        <v>50</v>
      </c>
      <c r="L19" s="17" t="s">
        <v>50</v>
      </c>
      <c r="M19" s="17" t="s">
        <v>50</v>
      </c>
      <c r="N19" s="17" t="s">
        <v>50</v>
      </c>
      <c r="O19" s="17" t="s">
        <v>50</v>
      </c>
      <c r="P19" s="17" t="s">
        <v>50</v>
      </c>
      <c r="Q19" s="17" t="s">
        <v>50</v>
      </c>
      <c r="R19" s="17" t="s">
        <v>50</v>
      </c>
      <c r="S19" s="17" t="s">
        <v>50</v>
      </c>
      <c r="T19" s="17" t="s">
        <v>50</v>
      </c>
      <c r="U19" s="17" t="s">
        <v>50</v>
      </c>
      <c r="V19" s="17" t="s">
        <v>50</v>
      </c>
      <c r="W19" s="17" t="s">
        <v>50</v>
      </c>
      <c r="X19" s="17" t="s">
        <v>50</v>
      </c>
      <c r="Y19" s="17" t="s">
        <v>50</v>
      </c>
      <c r="Z19" s="17" t="s">
        <v>50</v>
      </c>
      <c r="AA19" s="17" t="s">
        <v>50</v>
      </c>
      <c r="AB19" s="17" t="s">
        <v>50</v>
      </c>
      <c r="AC19" s="17" t="s">
        <v>50</v>
      </c>
      <c r="AD19" s="17" t="s">
        <v>50</v>
      </c>
      <c r="AE19" s="17" t="s">
        <v>50</v>
      </c>
      <c r="AF19" s="17" t="s">
        <v>50</v>
      </c>
      <c r="AG19" s="17" t="s">
        <v>50</v>
      </c>
      <c r="AH19" s="17" t="s">
        <v>50</v>
      </c>
      <c r="AI19" s="17" t="s">
        <v>50</v>
      </c>
      <c r="AJ19" s="17" t="s">
        <v>50</v>
      </c>
      <c r="AK19" s="17" t="s">
        <v>50</v>
      </c>
      <c r="AL19" s="17" t="s">
        <v>50</v>
      </c>
      <c r="AM19" s="17" t="s">
        <v>50</v>
      </c>
      <c r="AN19" s="17" t="s">
        <v>50</v>
      </c>
      <c r="AO19" s="17" t="s">
        <v>50</v>
      </c>
    </row>
    <row r="20" spans="1:41" ht="21">
      <c r="A20" s="16" t="s">
        <v>62</v>
      </c>
      <c r="B20" s="15" t="s">
        <v>48</v>
      </c>
      <c r="C20" s="18" t="s">
        <v>50</v>
      </c>
      <c r="D20" s="18" t="s">
        <v>50</v>
      </c>
      <c r="E20" s="18" t="s">
        <v>50</v>
      </c>
      <c r="F20" s="18" t="s">
        <v>50</v>
      </c>
      <c r="G20" s="18" t="s">
        <v>50</v>
      </c>
      <c r="H20" s="18" t="s">
        <v>50</v>
      </c>
      <c r="I20" s="18" t="s">
        <v>50</v>
      </c>
      <c r="J20" s="18" t="s">
        <v>50</v>
      </c>
      <c r="K20" s="18" t="s">
        <v>50</v>
      </c>
      <c r="L20" s="18" t="s">
        <v>50</v>
      </c>
      <c r="M20" s="18" t="s">
        <v>50</v>
      </c>
      <c r="N20" s="18" t="s">
        <v>50</v>
      </c>
      <c r="O20" s="18" t="s">
        <v>50</v>
      </c>
      <c r="P20" s="18" t="s">
        <v>50</v>
      </c>
      <c r="Q20" s="18" t="s">
        <v>50</v>
      </c>
      <c r="R20" s="18" t="s">
        <v>50</v>
      </c>
      <c r="S20" s="18" t="s">
        <v>50</v>
      </c>
      <c r="T20" s="18" t="s">
        <v>50</v>
      </c>
      <c r="U20" s="18" t="s">
        <v>50</v>
      </c>
      <c r="V20" s="18" t="s">
        <v>50</v>
      </c>
      <c r="W20" s="18" t="s">
        <v>50</v>
      </c>
      <c r="X20" s="18" t="s">
        <v>50</v>
      </c>
      <c r="Y20" s="18" t="s">
        <v>50</v>
      </c>
      <c r="Z20" s="18" t="s">
        <v>50</v>
      </c>
      <c r="AA20" s="18" t="s">
        <v>50</v>
      </c>
      <c r="AB20" s="18" t="s">
        <v>50</v>
      </c>
      <c r="AC20" s="18" t="s">
        <v>50</v>
      </c>
      <c r="AD20" s="18" t="s">
        <v>50</v>
      </c>
      <c r="AE20" s="18" t="s">
        <v>50</v>
      </c>
      <c r="AF20" s="18" t="s">
        <v>50</v>
      </c>
      <c r="AG20" s="18" t="s">
        <v>50</v>
      </c>
      <c r="AH20" s="18" t="s">
        <v>50</v>
      </c>
      <c r="AI20" s="18" t="s">
        <v>50</v>
      </c>
      <c r="AJ20" s="18" t="s">
        <v>50</v>
      </c>
      <c r="AK20" s="18" t="s">
        <v>50</v>
      </c>
      <c r="AL20" s="18" t="s">
        <v>50</v>
      </c>
      <c r="AM20" s="18" t="s">
        <v>50</v>
      </c>
      <c r="AN20" s="18" t="s">
        <v>50</v>
      </c>
      <c r="AO20" s="18" t="s">
        <v>50</v>
      </c>
    </row>
    <row r="21" spans="1:41" ht="13.5">
      <c r="A21" s="16" t="s">
        <v>63</v>
      </c>
      <c r="B21" s="15" t="s">
        <v>48</v>
      </c>
      <c r="C21" s="17" t="s">
        <v>50</v>
      </c>
      <c r="D21" s="17" t="s">
        <v>50</v>
      </c>
      <c r="E21" s="17" t="s">
        <v>50</v>
      </c>
      <c r="F21" s="17" t="s">
        <v>50</v>
      </c>
      <c r="G21" s="17" t="s">
        <v>50</v>
      </c>
      <c r="H21" s="17" t="s">
        <v>50</v>
      </c>
      <c r="I21" s="17" t="s">
        <v>50</v>
      </c>
      <c r="J21" s="17" t="s">
        <v>50</v>
      </c>
      <c r="K21" s="17" t="s">
        <v>50</v>
      </c>
      <c r="L21" s="17" t="s">
        <v>50</v>
      </c>
      <c r="M21" s="17" t="s">
        <v>50</v>
      </c>
      <c r="N21" s="17" t="s">
        <v>50</v>
      </c>
      <c r="O21" s="17" t="s">
        <v>50</v>
      </c>
      <c r="P21" s="17" t="s">
        <v>50</v>
      </c>
      <c r="Q21" s="17" t="s">
        <v>50</v>
      </c>
      <c r="R21" s="17" t="s">
        <v>50</v>
      </c>
      <c r="S21" s="17" t="s">
        <v>50</v>
      </c>
      <c r="T21" s="17" t="s">
        <v>50</v>
      </c>
      <c r="U21" s="17" t="s">
        <v>50</v>
      </c>
      <c r="V21" s="17" t="s">
        <v>50</v>
      </c>
      <c r="W21" s="17" t="s">
        <v>50</v>
      </c>
      <c r="X21" s="17" t="s">
        <v>50</v>
      </c>
      <c r="Y21" s="17" t="s">
        <v>50</v>
      </c>
      <c r="Z21" s="17" t="s">
        <v>50</v>
      </c>
      <c r="AA21" s="17" t="s">
        <v>50</v>
      </c>
      <c r="AB21" s="17" t="s">
        <v>50</v>
      </c>
      <c r="AC21" s="17" t="s">
        <v>50</v>
      </c>
      <c r="AD21" s="17" t="s">
        <v>50</v>
      </c>
      <c r="AE21" s="17" t="s">
        <v>50</v>
      </c>
      <c r="AF21" s="17" t="s">
        <v>50</v>
      </c>
      <c r="AG21" s="17" t="s">
        <v>50</v>
      </c>
      <c r="AH21" s="17" t="s">
        <v>50</v>
      </c>
      <c r="AI21" s="17" t="s">
        <v>50</v>
      </c>
      <c r="AJ21" s="17" t="s">
        <v>50</v>
      </c>
      <c r="AK21" s="17" t="s">
        <v>50</v>
      </c>
      <c r="AL21" s="17" t="s">
        <v>50</v>
      </c>
      <c r="AM21" s="17" t="s">
        <v>50</v>
      </c>
      <c r="AN21" s="17" t="s">
        <v>50</v>
      </c>
      <c r="AO21" s="17" t="s">
        <v>50</v>
      </c>
    </row>
    <row r="22" spans="1:41" ht="21">
      <c r="A22" s="16" t="s">
        <v>64</v>
      </c>
      <c r="B22" s="15" t="s">
        <v>48</v>
      </c>
      <c r="C22" s="18" t="s">
        <v>50</v>
      </c>
      <c r="D22" s="18" t="s">
        <v>50</v>
      </c>
      <c r="E22" s="18" t="s">
        <v>50</v>
      </c>
      <c r="F22" s="18" t="s">
        <v>50</v>
      </c>
      <c r="G22" s="18" t="s">
        <v>50</v>
      </c>
      <c r="H22" s="18" t="s">
        <v>50</v>
      </c>
      <c r="I22" s="18" t="s">
        <v>50</v>
      </c>
      <c r="J22" s="18" t="s">
        <v>50</v>
      </c>
      <c r="K22" s="18" t="s">
        <v>50</v>
      </c>
      <c r="L22" s="18" t="s">
        <v>50</v>
      </c>
      <c r="M22" s="18" t="s">
        <v>50</v>
      </c>
      <c r="N22" s="18" t="s">
        <v>50</v>
      </c>
      <c r="O22" s="18" t="s">
        <v>50</v>
      </c>
      <c r="P22" s="18" t="s">
        <v>50</v>
      </c>
      <c r="Q22" s="18" t="s">
        <v>50</v>
      </c>
      <c r="R22" s="18" t="s">
        <v>50</v>
      </c>
      <c r="S22" s="18" t="s">
        <v>50</v>
      </c>
      <c r="T22" s="18" t="s">
        <v>50</v>
      </c>
      <c r="U22" s="18" t="s">
        <v>50</v>
      </c>
      <c r="V22" s="18" t="s">
        <v>50</v>
      </c>
      <c r="W22" s="18" t="s">
        <v>50</v>
      </c>
      <c r="X22" s="18" t="s">
        <v>50</v>
      </c>
      <c r="Y22" s="18" t="s">
        <v>50</v>
      </c>
      <c r="Z22" s="18" t="s">
        <v>50</v>
      </c>
      <c r="AA22" s="18" t="s">
        <v>50</v>
      </c>
      <c r="AB22" s="18" t="s">
        <v>50</v>
      </c>
      <c r="AC22" s="18" t="s">
        <v>50</v>
      </c>
      <c r="AD22" s="18" t="s">
        <v>50</v>
      </c>
      <c r="AE22" s="18" t="s">
        <v>50</v>
      </c>
      <c r="AF22" s="18" t="s">
        <v>50</v>
      </c>
      <c r="AG22" s="18" t="s">
        <v>50</v>
      </c>
      <c r="AH22" s="18" t="s">
        <v>50</v>
      </c>
      <c r="AI22" s="18" t="s">
        <v>50</v>
      </c>
      <c r="AJ22" s="18" t="s">
        <v>50</v>
      </c>
      <c r="AK22" s="18" t="s">
        <v>50</v>
      </c>
      <c r="AL22" s="18" t="s">
        <v>50</v>
      </c>
      <c r="AM22" s="18" t="s">
        <v>50</v>
      </c>
      <c r="AN22" s="18" t="s">
        <v>50</v>
      </c>
      <c r="AO22" s="18" t="s">
        <v>50</v>
      </c>
    </row>
    <row r="23" spans="1:41" ht="21">
      <c r="A23" s="16" t="s">
        <v>65</v>
      </c>
      <c r="B23" s="15" t="s">
        <v>48</v>
      </c>
      <c r="C23" s="17" t="s">
        <v>50</v>
      </c>
      <c r="D23" s="17" t="s">
        <v>50</v>
      </c>
      <c r="E23" s="17" t="s">
        <v>50</v>
      </c>
      <c r="F23" s="17" t="s">
        <v>50</v>
      </c>
      <c r="G23" s="17" t="s">
        <v>50</v>
      </c>
      <c r="H23" s="17" t="s">
        <v>50</v>
      </c>
      <c r="I23" s="17" t="s">
        <v>50</v>
      </c>
      <c r="J23" s="17" t="s">
        <v>50</v>
      </c>
      <c r="K23" s="17" t="s">
        <v>50</v>
      </c>
      <c r="L23" s="17" t="s">
        <v>50</v>
      </c>
      <c r="M23" s="17" t="s">
        <v>50</v>
      </c>
      <c r="N23" s="17" t="s">
        <v>50</v>
      </c>
      <c r="O23" s="17" t="s">
        <v>50</v>
      </c>
      <c r="P23" s="17" t="s">
        <v>50</v>
      </c>
      <c r="Q23" s="17" t="s">
        <v>50</v>
      </c>
      <c r="R23" s="17" t="s">
        <v>50</v>
      </c>
      <c r="S23" s="17" t="s">
        <v>50</v>
      </c>
      <c r="T23" s="17" t="s">
        <v>50</v>
      </c>
      <c r="U23" s="17" t="s">
        <v>50</v>
      </c>
      <c r="V23" s="17" t="s">
        <v>50</v>
      </c>
      <c r="W23" s="17" t="s">
        <v>50</v>
      </c>
      <c r="X23" s="17" t="s">
        <v>50</v>
      </c>
      <c r="Y23" s="17" t="s">
        <v>50</v>
      </c>
      <c r="Z23" s="17" t="s">
        <v>50</v>
      </c>
      <c r="AA23" s="17" t="s">
        <v>50</v>
      </c>
      <c r="AB23" s="17" t="s">
        <v>50</v>
      </c>
      <c r="AC23" s="17" t="s">
        <v>50</v>
      </c>
      <c r="AD23" s="17" t="s">
        <v>50</v>
      </c>
      <c r="AE23" s="17" t="s">
        <v>50</v>
      </c>
      <c r="AF23" s="17" t="s">
        <v>50</v>
      </c>
      <c r="AG23" s="17" t="s">
        <v>50</v>
      </c>
      <c r="AH23" s="17" t="s">
        <v>50</v>
      </c>
      <c r="AI23" s="17" t="s">
        <v>50</v>
      </c>
      <c r="AJ23" s="17" t="s">
        <v>50</v>
      </c>
      <c r="AK23" s="17" t="s">
        <v>50</v>
      </c>
      <c r="AL23" s="17" t="s">
        <v>50</v>
      </c>
      <c r="AM23" s="17" t="s">
        <v>50</v>
      </c>
      <c r="AN23" s="17" t="s">
        <v>50</v>
      </c>
      <c r="AO23" s="17" t="s">
        <v>50</v>
      </c>
    </row>
    <row r="24" spans="1:41" ht="13.5">
      <c r="A24" s="16" t="s">
        <v>95</v>
      </c>
      <c r="B24" s="15" t="s">
        <v>48</v>
      </c>
      <c r="C24" s="18" t="s">
        <v>50</v>
      </c>
      <c r="D24" s="18" t="s">
        <v>50</v>
      </c>
      <c r="E24" s="18" t="s">
        <v>50</v>
      </c>
      <c r="F24" s="18" t="s">
        <v>50</v>
      </c>
      <c r="G24" s="18" t="s">
        <v>50</v>
      </c>
      <c r="H24" s="18" t="s">
        <v>50</v>
      </c>
      <c r="I24" s="18" t="s">
        <v>50</v>
      </c>
      <c r="J24" s="18" t="s">
        <v>50</v>
      </c>
      <c r="K24" s="18" t="s">
        <v>50</v>
      </c>
      <c r="L24" s="18" t="s">
        <v>50</v>
      </c>
      <c r="M24" s="18" t="s">
        <v>50</v>
      </c>
      <c r="N24" s="18" t="s">
        <v>50</v>
      </c>
      <c r="O24" s="18" t="s">
        <v>50</v>
      </c>
      <c r="P24" s="18" t="s">
        <v>50</v>
      </c>
      <c r="Q24" s="18" t="s">
        <v>50</v>
      </c>
      <c r="R24" s="18" t="s">
        <v>50</v>
      </c>
      <c r="S24" s="18" t="s">
        <v>50</v>
      </c>
      <c r="T24" s="18" t="s">
        <v>50</v>
      </c>
      <c r="U24" s="18" t="s">
        <v>50</v>
      </c>
      <c r="V24" s="18" t="s">
        <v>50</v>
      </c>
      <c r="W24" s="18" t="s">
        <v>50</v>
      </c>
      <c r="X24" s="18" t="s">
        <v>50</v>
      </c>
      <c r="Y24" s="18" t="s">
        <v>50</v>
      </c>
      <c r="Z24" s="18" t="s">
        <v>50</v>
      </c>
      <c r="AA24" s="18" t="s">
        <v>50</v>
      </c>
      <c r="AB24" s="18" t="s">
        <v>50</v>
      </c>
      <c r="AC24" s="18" t="s">
        <v>50</v>
      </c>
      <c r="AD24" s="18" t="s">
        <v>50</v>
      </c>
      <c r="AE24" s="18" t="s">
        <v>50</v>
      </c>
      <c r="AF24" s="18" t="s">
        <v>50</v>
      </c>
      <c r="AG24" s="18" t="s">
        <v>50</v>
      </c>
      <c r="AH24" s="18" t="s">
        <v>50</v>
      </c>
      <c r="AI24" s="18" t="s">
        <v>50</v>
      </c>
      <c r="AJ24" s="18" t="s">
        <v>50</v>
      </c>
      <c r="AK24" s="18" t="s">
        <v>50</v>
      </c>
      <c r="AL24" s="18" t="s">
        <v>50</v>
      </c>
      <c r="AM24" s="18" t="s">
        <v>50</v>
      </c>
      <c r="AN24" s="18" t="s">
        <v>50</v>
      </c>
      <c r="AO24" s="18" t="s">
        <v>50</v>
      </c>
    </row>
    <row r="25" spans="1:41" ht="21">
      <c r="A25" s="16" t="s">
        <v>96</v>
      </c>
      <c r="B25" s="15" t="s">
        <v>48</v>
      </c>
      <c r="C25" s="17" t="s">
        <v>50</v>
      </c>
      <c r="D25" s="17" t="s">
        <v>50</v>
      </c>
      <c r="E25" s="17" t="s">
        <v>50</v>
      </c>
      <c r="F25" s="17" t="s">
        <v>50</v>
      </c>
      <c r="G25" s="17" t="s">
        <v>50</v>
      </c>
      <c r="H25" s="17" t="s">
        <v>50</v>
      </c>
      <c r="I25" s="17" t="s">
        <v>50</v>
      </c>
      <c r="J25" s="17" t="s">
        <v>50</v>
      </c>
      <c r="K25" s="17" t="s">
        <v>50</v>
      </c>
      <c r="L25" s="17" t="s">
        <v>50</v>
      </c>
      <c r="M25" s="17" t="s">
        <v>50</v>
      </c>
      <c r="N25" s="17" t="s">
        <v>50</v>
      </c>
      <c r="O25" s="17" t="s">
        <v>50</v>
      </c>
      <c r="P25" s="17" t="s">
        <v>50</v>
      </c>
      <c r="Q25" s="17" t="s">
        <v>50</v>
      </c>
      <c r="R25" s="17" t="s">
        <v>50</v>
      </c>
      <c r="S25" s="17" t="s">
        <v>50</v>
      </c>
      <c r="T25" s="17" t="s">
        <v>50</v>
      </c>
      <c r="U25" s="17" t="s">
        <v>50</v>
      </c>
      <c r="V25" s="17" t="s">
        <v>50</v>
      </c>
      <c r="W25" s="17" t="s">
        <v>50</v>
      </c>
      <c r="X25" s="17" t="s">
        <v>50</v>
      </c>
      <c r="Y25" s="17" t="s">
        <v>50</v>
      </c>
      <c r="Z25" s="17" t="s">
        <v>50</v>
      </c>
      <c r="AA25" s="17" t="s">
        <v>50</v>
      </c>
      <c r="AB25" s="17" t="s">
        <v>50</v>
      </c>
      <c r="AC25" s="17" t="s">
        <v>50</v>
      </c>
      <c r="AD25" s="17" t="s">
        <v>50</v>
      </c>
      <c r="AE25" s="17" t="s">
        <v>50</v>
      </c>
      <c r="AF25" s="17" t="s">
        <v>50</v>
      </c>
      <c r="AG25" s="17" t="s">
        <v>50</v>
      </c>
      <c r="AH25" s="17" t="s">
        <v>50</v>
      </c>
      <c r="AI25" s="17" t="s">
        <v>50</v>
      </c>
      <c r="AJ25" s="17" t="s">
        <v>50</v>
      </c>
      <c r="AK25" s="17" t="s">
        <v>50</v>
      </c>
      <c r="AL25" s="17" t="s">
        <v>50</v>
      </c>
      <c r="AM25" s="17" t="s">
        <v>50</v>
      </c>
      <c r="AN25" s="17" t="s">
        <v>50</v>
      </c>
      <c r="AO25" s="17" t="s">
        <v>50</v>
      </c>
    </row>
    <row r="26" spans="1:41" ht="21">
      <c r="A26" s="16" t="s">
        <v>97</v>
      </c>
      <c r="B26" s="15" t="s">
        <v>48</v>
      </c>
      <c r="C26" s="18" t="s">
        <v>50</v>
      </c>
      <c r="D26" s="18" t="s">
        <v>50</v>
      </c>
      <c r="E26" s="18" t="s">
        <v>50</v>
      </c>
      <c r="F26" s="18" t="s">
        <v>50</v>
      </c>
      <c r="G26" s="18" t="s">
        <v>50</v>
      </c>
      <c r="H26" s="18" t="s">
        <v>50</v>
      </c>
      <c r="I26" s="18" t="s">
        <v>50</v>
      </c>
      <c r="J26" s="18" t="s">
        <v>50</v>
      </c>
      <c r="K26" s="18" t="s">
        <v>50</v>
      </c>
      <c r="L26" s="18" t="s">
        <v>50</v>
      </c>
      <c r="M26" s="18" t="s">
        <v>50</v>
      </c>
      <c r="N26" s="18" t="s">
        <v>50</v>
      </c>
      <c r="O26" s="18" t="s">
        <v>50</v>
      </c>
      <c r="P26" s="18" t="s">
        <v>50</v>
      </c>
      <c r="Q26" s="18" t="s">
        <v>50</v>
      </c>
      <c r="R26" s="18" t="s">
        <v>50</v>
      </c>
      <c r="S26" s="18" t="s">
        <v>50</v>
      </c>
      <c r="T26" s="18" t="s">
        <v>50</v>
      </c>
      <c r="U26" s="18" t="s">
        <v>50</v>
      </c>
      <c r="V26" s="18" t="s">
        <v>50</v>
      </c>
      <c r="W26" s="18" t="s">
        <v>50</v>
      </c>
      <c r="X26" s="18" t="s">
        <v>50</v>
      </c>
      <c r="Y26" s="18" t="s">
        <v>50</v>
      </c>
      <c r="Z26" s="18" t="s">
        <v>50</v>
      </c>
      <c r="AA26" s="18" t="s">
        <v>50</v>
      </c>
      <c r="AB26" s="18" t="s">
        <v>50</v>
      </c>
      <c r="AC26" s="18" t="s">
        <v>50</v>
      </c>
      <c r="AD26" s="18" t="s">
        <v>50</v>
      </c>
      <c r="AE26" s="18" t="s">
        <v>50</v>
      </c>
      <c r="AF26" s="18" t="s">
        <v>50</v>
      </c>
      <c r="AG26" s="18" t="s">
        <v>50</v>
      </c>
      <c r="AH26" s="18" t="s">
        <v>50</v>
      </c>
      <c r="AI26" s="18" t="s">
        <v>50</v>
      </c>
      <c r="AJ26" s="18" t="s">
        <v>50</v>
      </c>
      <c r="AK26" s="18" t="s">
        <v>50</v>
      </c>
      <c r="AL26" s="18" t="s">
        <v>50</v>
      </c>
      <c r="AM26" s="18" t="s">
        <v>50</v>
      </c>
      <c r="AN26" s="18" t="s">
        <v>50</v>
      </c>
      <c r="AO26" s="18" t="s">
        <v>50</v>
      </c>
    </row>
    <row r="27" spans="1:41" ht="21">
      <c r="A27" s="16" t="s">
        <v>98</v>
      </c>
      <c r="B27" s="15" t="s">
        <v>48</v>
      </c>
      <c r="C27" s="17" t="s">
        <v>50</v>
      </c>
      <c r="D27" s="17" t="s">
        <v>50</v>
      </c>
      <c r="E27" s="17" t="s">
        <v>50</v>
      </c>
      <c r="F27" s="17" t="s">
        <v>50</v>
      </c>
      <c r="G27" s="17" t="s">
        <v>50</v>
      </c>
      <c r="H27" s="17" t="s">
        <v>50</v>
      </c>
      <c r="I27" s="17" t="s">
        <v>50</v>
      </c>
      <c r="J27" s="17" t="s">
        <v>50</v>
      </c>
      <c r="K27" s="17" t="s">
        <v>50</v>
      </c>
      <c r="L27" s="17" t="s">
        <v>50</v>
      </c>
      <c r="M27" s="17" t="s">
        <v>50</v>
      </c>
      <c r="N27" s="17" t="s">
        <v>50</v>
      </c>
      <c r="O27" s="17" t="s">
        <v>50</v>
      </c>
      <c r="P27" s="17" t="s">
        <v>50</v>
      </c>
      <c r="Q27" s="17" t="s">
        <v>50</v>
      </c>
      <c r="R27" s="17" t="s">
        <v>50</v>
      </c>
      <c r="S27" s="17" t="s">
        <v>50</v>
      </c>
      <c r="T27" s="17" t="s">
        <v>50</v>
      </c>
      <c r="U27" s="17" t="s">
        <v>50</v>
      </c>
      <c r="V27" s="17" t="s">
        <v>50</v>
      </c>
      <c r="W27" s="17" t="s">
        <v>50</v>
      </c>
      <c r="X27" s="17" t="s">
        <v>50</v>
      </c>
      <c r="Y27" s="17" t="s">
        <v>50</v>
      </c>
      <c r="Z27" s="17" t="s">
        <v>50</v>
      </c>
      <c r="AA27" s="17" t="s">
        <v>50</v>
      </c>
      <c r="AB27" s="17" t="s">
        <v>50</v>
      </c>
      <c r="AC27" s="17" t="s">
        <v>50</v>
      </c>
      <c r="AD27" s="17" t="s">
        <v>50</v>
      </c>
      <c r="AE27" s="17" t="s">
        <v>50</v>
      </c>
      <c r="AF27" s="17" t="s">
        <v>50</v>
      </c>
      <c r="AG27" s="17" t="s">
        <v>50</v>
      </c>
      <c r="AH27" s="17" t="s">
        <v>50</v>
      </c>
      <c r="AI27" s="17" t="s">
        <v>50</v>
      </c>
      <c r="AJ27" s="17" t="s">
        <v>50</v>
      </c>
      <c r="AK27" s="17" t="s">
        <v>50</v>
      </c>
      <c r="AL27" s="17" t="s">
        <v>50</v>
      </c>
      <c r="AM27" s="17" t="s">
        <v>50</v>
      </c>
      <c r="AN27" s="17" t="s">
        <v>50</v>
      </c>
      <c r="AO27" s="17" t="s">
        <v>50</v>
      </c>
    </row>
    <row r="28" spans="1:41" ht="21">
      <c r="A28" s="16" t="s">
        <v>99</v>
      </c>
      <c r="B28" s="15" t="s">
        <v>48</v>
      </c>
      <c r="C28" s="18" t="s">
        <v>50</v>
      </c>
      <c r="D28" s="18" t="s">
        <v>50</v>
      </c>
      <c r="E28" s="18" t="s">
        <v>50</v>
      </c>
      <c r="F28" s="18" t="s">
        <v>50</v>
      </c>
      <c r="G28" s="18" t="s">
        <v>50</v>
      </c>
      <c r="H28" s="18" t="s">
        <v>50</v>
      </c>
      <c r="I28" s="18" t="s">
        <v>50</v>
      </c>
      <c r="J28" s="18" t="s">
        <v>50</v>
      </c>
      <c r="K28" s="18" t="s">
        <v>50</v>
      </c>
      <c r="L28" s="18" t="s">
        <v>50</v>
      </c>
      <c r="M28" s="18" t="s">
        <v>50</v>
      </c>
      <c r="N28" s="18" t="s">
        <v>50</v>
      </c>
      <c r="O28" s="18" t="s">
        <v>50</v>
      </c>
      <c r="P28" s="18" t="s">
        <v>50</v>
      </c>
      <c r="Q28" s="18" t="s">
        <v>50</v>
      </c>
      <c r="R28" s="18" t="s">
        <v>50</v>
      </c>
      <c r="S28" s="18" t="s">
        <v>50</v>
      </c>
      <c r="T28" s="18" t="s">
        <v>50</v>
      </c>
      <c r="U28" s="18" t="s">
        <v>50</v>
      </c>
      <c r="V28" s="18" t="s">
        <v>50</v>
      </c>
      <c r="W28" s="18" t="s">
        <v>50</v>
      </c>
      <c r="X28" s="18" t="s">
        <v>50</v>
      </c>
      <c r="Y28" s="18" t="s">
        <v>50</v>
      </c>
      <c r="Z28" s="18" t="s">
        <v>50</v>
      </c>
      <c r="AA28" s="18" t="s">
        <v>50</v>
      </c>
      <c r="AB28" s="18" t="s">
        <v>50</v>
      </c>
      <c r="AC28" s="18" t="s">
        <v>50</v>
      </c>
      <c r="AD28" s="18" t="s">
        <v>50</v>
      </c>
      <c r="AE28" s="18" t="s">
        <v>50</v>
      </c>
      <c r="AF28" s="18" t="s">
        <v>50</v>
      </c>
      <c r="AG28" s="18" t="s">
        <v>50</v>
      </c>
      <c r="AH28" s="18" t="s">
        <v>50</v>
      </c>
      <c r="AI28" s="18" t="s">
        <v>50</v>
      </c>
      <c r="AJ28" s="18" t="s">
        <v>50</v>
      </c>
      <c r="AK28" s="18" t="s">
        <v>50</v>
      </c>
      <c r="AL28" s="18" t="s">
        <v>50</v>
      </c>
      <c r="AM28" s="18" t="s">
        <v>50</v>
      </c>
      <c r="AN28" s="18" t="s">
        <v>50</v>
      </c>
      <c r="AO28" s="18" t="s">
        <v>50</v>
      </c>
    </row>
    <row r="29" spans="1:41" ht="21">
      <c r="A29" s="16" t="s">
        <v>100</v>
      </c>
      <c r="B29" s="15" t="s">
        <v>48</v>
      </c>
      <c r="C29" s="17" t="s">
        <v>50</v>
      </c>
      <c r="D29" s="17" t="s">
        <v>50</v>
      </c>
      <c r="E29" s="17" t="s">
        <v>50</v>
      </c>
      <c r="F29" s="17" t="s">
        <v>50</v>
      </c>
      <c r="G29" s="17" t="s">
        <v>50</v>
      </c>
      <c r="H29" s="17" t="s">
        <v>50</v>
      </c>
      <c r="I29" s="17" t="s">
        <v>50</v>
      </c>
      <c r="J29" s="17" t="s">
        <v>50</v>
      </c>
      <c r="K29" s="17" t="s">
        <v>50</v>
      </c>
      <c r="L29" s="17" t="s">
        <v>50</v>
      </c>
      <c r="M29" s="17" t="s">
        <v>50</v>
      </c>
      <c r="N29" s="17" t="s">
        <v>50</v>
      </c>
      <c r="O29" s="17" t="s">
        <v>50</v>
      </c>
      <c r="P29" s="17" t="s">
        <v>50</v>
      </c>
      <c r="Q29" s="17" t="s">
        <v>50</v>
      </c>
      <c r="R29" s="17" t="s">
        <v>50</v>
      </c>
      <c r="S29" s="17" t="s">
        <v>50</v>
      </c>
      <c r="T29" s="17" t="s">
        <v>50</v>
      </c>
      <c r="U29" s="17" t="s">
        <v>50</v>
      </c>
      <c r="V29" s="17" t="s">
        <v>50</v>
      </c>
      <c r="W29" s="17" t="s">
        <v>50</v>
      </c>
      <c r="X29" s="17" t="s">
        <v>50</v>
      </c>
      <c r="Y29" s="17" t="s">
        <v>50</v>
      </c>
      <c r="Z29" s="17" t="s">
        <v>50</v>
      </c>
      <c r="AA29" s="17" t="s">
        <v>50</v>
      </c>
      <c r="AB29" s="17" t="s">
        <v>50</v>
      </c>
      <c r="AC29" s="17" t="s">
        <v>50</v>
      </c>
      <c r="AD29" s="17" t="s">
        <v>50</v>
      </c>
      <c r="AE29" s="17" t="s">
        <v>50</v>
      </c>
      <c r="AF29" s="17" t="s">
        <v>50</v>
      </c>
      <c r="AG29" s="17" t="s">
        <v>50</v>
      </c>
      <c r="AH29" s="17" t="s">
        <v>50</v>
      </c>
      <c r="AI29" s="17" t="s">
        <v>50</v>
      </c>
      <c r="AJ29" s="17" t="s">
        <v>50</v>
      </c>
      <c r="AK29" s="17" t="s">
        <v>50</v>
      </c>
      <c r="AL29" s="17" t="s">
        <v>50</v>
      </c>
      <c r="AM29" s="17" t="s">
        <v>50</v>
      </c>
      <c r="AN29" s="17" t="s">
        <v>50</v>
      </c>
      <c r="AO29" s="17" t="s">
        <v>50</v>
      </c>
    </row>
    <row r="30" spans="1:41" ht="42">
      <c r="A30" s="16" t="s">
        <v>66</v>
      </c>
      <c r="B30" s="15" t="s">
        <v>48</v>
      </c>
      <c r="C30" s="18" t="s">
        <v>50</v>
      </c>
      <c r="D30" s="18" t="s">
        <v>50</v>
      </c>
      <c r="E30" s="18" t="s">
        <v>50</v>
      </c>
      <c r="F30" s="18" t="s">
        <v>50</v>
      </c>
      <c r="G30" s="18" t="s">
        <v>50</v>
      </c>
      <c r="H30" s="18" t="s">
        <v>50</v>
      </c>
      <c r="I30" s="18" t="s">
        <v>50</v>
      </c>
      <c r="J30" s="18" t="s">
        <v>50</v>
      </c>
      <c r="K30" s="18" t="s">
        <v>50</v>
      </c>
      <c r="L30" s="18" t="s">
        <v>50</v>
      </c>
      <c r="M30" s="18" t="s">
        <v>50</v>
      </c>
      <c r="N30" s="18" t="s">
        <v>50</v>
      </c>
      <c r="O30" s="18" t="s">
        <v>50</v>
      </c>
      <c r="P30" s="18" t="s">
        <v>50</v>
      </c>
      <c r="Q30" s="18" t="s">
        <v>50</v>
      </c>
      <c r="R30" s="18" t="s">
        <v>50</v>
      </c>
      <c r="S30" s="18" t="s">
        <v>50</v>
      </c>
      <c r="T30" s="18" t="s">
        <v>50</v>
      </c>
      <c r="U30" s="18" t="s">
        <v>50</v>
      </c>
      <c r="V30" s="18" t="s">
        <v>50</v>
      </c>
      <c r="W30" s="18" t="s">
        <v>50</v>
      </c>
      <c r="X30" s="18" t="s">
        <v>50</v>
      </c>
      <c r="Y30" s="18" t="s">
        <v>50</v>
      </c>
      <c r="Z30" s="18" t="s">
        <v>50</v>
      </c>
      <c r="AA30" s="18" t="s">
        <v>50</v>
      </c>
      <c r="AB30" s="18" t="s">
        <v>50</v>
      </c>
      <c r="AC30" s="18" t="s">
        <v>50</v>
      </c>
      <c r="AD30" s="18" t="s">
        <v>50</v>
      </c>
      <c r="AE30" s="18" t="s">
        <v>50</v>
      </c>
      <c r="AF30" s="18" t="s">
        <v>50</v>
      </c>
      <c r="AG30" s="18" t="s">
        <v>50</v>
      </c>
      <c r="AH30" s="18" t="s">
        <v>50</v>
      </c>
      <c r="AI30" s="18" t="s">
        <v>50</v>
      </c>
      <c r="AJ30" s="18" t="s">
        <v>50</v>
      </c>
      <c r="AK30" s="18" t="s">
        <v>50</v>
      </c>
      <c r="AL30" s="18" t="s">
        <v>50</v>
      </c>
      <c r="AM30" s="18" t="s">
        <v>50</v>
      </c>
      <c r="AN30" s="18" t="s">
        <v>50</v>
      </c>
      <c r="AO30" s="18" t="s">
        <v>50</v>
      </c>
    </row>
    <row r="31" spans="1:41" ht="21">
      <c r="A31" s="16" t="s">
        <v>67</v>
      </c>
      <c r="B31" s="15" t="s">
        <v>48</v>
      </c>
      <c r="C31" s="17" t="s">
        <v>50</v>
      </c>
      <c r="D31" s="17" t="s">
        <v>50</v>
      </c>
      <c r="E31" s="17" t="s">
        <v>50</v>
      </c>
      <c r="F31" s="17" t="s">
        <v>50</v>
      </c>
      <c r="G31" s="17" t="s">
        <v>50</v>
      </c>
      <c r="H31" s="17" t="s">
        <v>50</v>
      </c>
      <c r="I31" s="17" t="s">
        <v>50</v>
      </c>
      <c r="J31" s="17" t="s">
        <v>50</v>
      </c>
      <c r="K31" s="17" t="s">
        <v>50</v>
      </c>
      <c r="L31" s="17" t="s">
        <v>50</v>
      </c>
      <c r="M31" s="17" t="s">
        <v>50</v>
      </c>
      <c r="N31" s="17" t="s">
        <v>50</v>
      </c>
      <c r="O31" s="17" t="s">
        <v>50</v>
      </c>
      <c r="P31" s="17" t="s">
        <v>50</v>
      </c>
      <c r="Q31" s="17" t="s">
        <v>50</v>
      </c>
      <c r="R31" s="17" t="s">
        <v>50</v>
      </c>
      <c r="S31" s="17" t="s">
        <v>50</v>
      </c>
      <c r="T31" s="17" t="s">
        <v>50</v>
      </c>
      <c r="U31" s="17" t="s">
        <v>50</v>
      </c>
      <c r="V31" s="17" t="s">
        <v>50</v>
      </c>
      <c r="W31" s="17" t="s">
        <v>50</v>
      </c>
      <c r="X31" s="17" t="s">
        <v>50</v>
      </c>
      <c r="Y31" s="17" t="s">
        <v>50</v>
      </c>
      <c r="Z31" s="17" t="s">
        <v>50</v>
      </c>
      <c r="AA31" s="17" t="s">
        <v>50</v>
      </c>
      <c r="AB31" s="17" t="s">
        <v>50</v>
      </c>
      <c r="AC31" s="17" t="s">
        <v>50</v>
      </c>
      <c r="AD31" s="17" t="s">
        <v>50</v>
      </c>
      <c r="AE31" s="17" t="s">
        <v>50</v>
      </c>
      <c r="AF31" s="17" t="s">
        <v>50</v>
      </c>
      <c r="AG31" s="17" t="s">
        <v>50</v>
      </c>
      <c r="AH31" s="17" t="s">
        <v>50</v>
      </c>
      <c r="AI31" s="17" t="s">
        <v>50</v>
      </c>
      <c r="AJ31" s="17" t="s">
        <v>50</v>
      </c>
      <c r="AK31" s="17" t="s">
        <v>50</v>
      </c>
      <c r="AL31" s="17" t="s">
        <v>50</v>
      </c>
      <c r="AM31" s="17" t="s">
        <v>50</v>
      </c>
      <c r="AN31" s="17" t="s">
        <v>50</v>
      </c>
      <c r="AO31" s="17" t="s">
        <v>50</v>
      </c>
    </row>
    <row r="32" spans="1:41" ht="21">
      <c r="A32" s="16" t="s">
        <v>68</v>
      </c>
      <c r="B32" s="15" t="s">
        <v>48</v>
      </c>
      <c r="C32" s="18" t="s">
        <v>50</v>
      </c>
      <c r="D32" s="18" t="s">
        <v>50</v>
      </c>
      <c r="E32" s="18" t="s">
        <v>50</v>
      </c>
      <c r="F32" s="18" t="s">
        <v>50</v>
      </c>
      <c r="G32" s="18" t="s">
        <v>50</v>
      </c>
      <c r="H32" s="18" t="s">
        <v>50</v>
      </c>
      <c r="I32" s="18" t="s">
        <v>50</v>
      </c>
      <c r="J32" s="18" t="s">
        <v>50</v>
      </c>
      <c r="K32" s="18" t="s">
        <v>50</v>
      </c>
      <c r="L32" s="18" t="s">
        <v>50</v>
      </c>
      <c r="M32" s="18" t="s">
        <v>50</v>
      </c>
      <c r="N32" s="18" t="s">
        <v>50</v>
      </c>
      <c r="O32" s="18" t="s">
        <v>50</v>
      </c>
      <c r="P32" s="18" t="s">
        <v>50</v>
      </c>
      <c r="Q32" s="18" t="s">
        <v>50</v>
      </c>
      <c r="R32" s="18" t="s">
        <v>50</v>
      </c>
      <c r="S32" s="18" t="s">
        <v>50</v>
      </c>
      <c r="T32" s="18" t="s">
        <v>50</v>
      </c>
      <c r="U32" s="18" t="s">
        <v>50</v>
      </c>
      <c r="V32" s="18" t="s">
        <v>50</v>
      </c>
      <c r="W32" s="18" t="s">
        <v>50</v>
      </c>
      <c r="X32" s="18" t="s">
        <v>50</v>
      </c>
      <c r="Y32" s="18" t="s">
        <v>50</v>
      </c>
      <c r="Z32" s="18" t="s">
        <v>50</v>
      </c>
      <c r="AA32" s="18" t="s">
        <v>50</v>
      </c>
      <c r="AB32" s="18" t="s">
        <v>50</v>
      </c>
      <c r="AC32" s="18" t="s">
        <v>50</v>
      </c>
      <c r="AD32" s="18" t="s">
        <v>50</v>
      </c>
      <c r="AE32" s="18" t="s">
        <v>50</v>
      </c>
      <c r="AF32" s="18" t="s">
        <v>50</v>
      </c>
      <c r="AG32" s="18" t="s">
        <v>50</v>
      </c>
      <c r="AH32" s="18" t="s">
        <v>50</v>
      </c>
      <c r="AI32" s="18" t="s">
        <v>50</v>
      </c>
      <c r="AJ32" s="18" t="s">
        <v>50</v>
      </c>
      <c r="AK32" s="18" t="s">
        <v>50</v>
      </c>
      <c r="AL32" s="18" t="s">
        <v>50</v>
      </c>
      <c r="AM32" s="18" t="s">
        <v>50</v>
      </c>
      <c r="AN32" s="18" t="s">
        <v>50</v>
      </c>
      <c r="AO32" s="18" t="s">
        <v>50</v>
      </c>
    </row>
    <row r="33" spans="1:41" ht="21">
      <c r="A33" s="16" t="s">
        <v>69</v>
      </c>
      <c r="B33" s="15" t="s">
        <v>48</v>
      </c>
      <c r="C33" s="17" t="s">
        <v>50</v>
      </c>
      <c r="D33" s="17" t="s">
        <v>50</v>
      </c>
      <c r="E33" s="17" t="s">
        <v>50</v>
      </c>
      <c r="F33" s="17" t="s">
        <v>50</v>
      </c>
      <c r="G33" s="17" t="s">
        <v>50</v>
      </c>
      <c r="H33" s="17" t="s">
        <v>50</v>
      </c>
      <c r="I33" s="17" t="s">
        <v>50</v>
      </c>
      <c r="J33" s="17" t="s">
        <v>50</v>
      </c>
      <c r="K33" s="17" t="s">
        <v>50</v>
      </c>
      <c r="L33" s="17" t="s">
        <v>50</v>
      </c>
      <c r="M33" s="17" t="s">
        <v>50</v>
      </c>
      <c r="N33" s="17" t="s">
        <v>50</v>
      </c>
      <c r="O33" s="17" t="s">
        <v>50</v>
      </c>
      <c r="P33" s="17" t="s">
        <v>50</v>
      </c>
      <c r="Q33" s="17" t="s">
        <v>50</v>
      </c>
      <c r="R33" s="17" t="s">
        <v>50</v>
      </c>
      <c r="S33" s="17" t="s">
        <v>50</v>
      </c>
      <c r="T33" s="17" t="s">
        <v>50</v>
      </c>
      <c r="U33" s="17" t="s">
        <v>50</v>
      </c>
      <c r="V33" s="17" t="s">
        <v>50</v>
      </c>
      <c r="W33" s="17" t="s">
        <v>50</v>
      </c>
      <c r="X33" s="17" t="s">
        <v>50</v>
      </c>
      <c r="Y33" s="17" t="s">
        <v>50</v>
      </c>
      <c r="Z33" s="17" t="s">
        <v>50</v>
      </c>
      <c r="AA33" s="17" t="s">
        <v>50</v>
      </c>
      <c r="AB33" s="17" t="s">
        <v>50</v>
      </c>
      <c r="AC33" s="17" t="s">
        <v>50</v>
      </c>
      <c r="AD33" s="17" t="s">
        <v>50</v>
      </c>
      <c r="AE33" s="17" t="s">
        <v>50</v>
      </c>
      <c r="AF33" s="17" t="s">
        <v>50</v>
      </c>
      <c r="AG33" s="17" t="s">
        <v>50</v>
      </c>
      <c r="AH33" s="17" t="s">
        <v>50</v>
      </c>
      <c r="AI33" s="17" t="s">
        <v>50</v>
      </c>
      <c r="AJ33" s="17" t="s">
        <v>50</v>
      </c>
      <c r="AK33" s="17" t="s">
        <v>50</v>
      </c>
      <c r="AL33" s="17" t="s">
        <v>50</v>
      </c>
      <c r="AM33" s="17" t="s">
        <v>50</v>
      </c>
      <c r="AN33" s="17" t="s">
        <v>50</v>
      </c>
      <c r="AO33" s="17" t="s">
        <v>50</v>
      </c>
    </row>
    <row r="34" spans="1:41" ht="21">
      <c r="A34" s="16" t="s">
        <v>70</v>
      </c>
      <c r="B34" s="15" t="s">
        <v>48</v>
      </c>
      <c r="C34" s="18" t="s">
        <v>50</v>
      </c>
      <c r="D34" s="18" t="s">
        <v>50</v>
      </c>
      <c r="E34" s="18" t="s">
        <v>50</v>
      </c>
      <c r="F34" s="18" t="s">
        <v>50</v>
      </c>
      <c r="G34" s="18" t="s">
        <v>50</v>
      </c>
      <c r="H34" s="18" t="s">
        <v>50</v>
      </c>
      <c r="I34" s="18" t="s">
        <v>50</v>
      </c>
      <c r="J34" s="18" t="s">
        <v>50</v>
      </c>
      <c r="K34" s="18" t="s">
        <v>50</v>
      </c>
      <c r="L34" s="18" t="s">
        <v>50</v>
      </c>
      <c r="M34" s="18" t="s">
        <v>50</v>
      </c>
      <c r="N34" s="18" t="s">
        <v>50</v>
      </c>
      <c r="O34" s="18" t="s">
        <v>50</v>
      </c>
      <c r="P34" s="18" t="s">
        <v>50</v>
      </c>
      <c r="Q34" s="18" t="s">
        <v>50</v>
      </c>
      <c r="R34" s="18" t="s">
        <v>50</v>
      </c>
      <c r="S34" s="18" t="s">
        <v>50</v>
      </c>
      <c r="T34" s="18" t="s">
        <v>50</v>
      </c>
      <c r="U34" s="18" t="s">
        <v>50</v>
      </c>
      <c r="V34" s="18" t="s">
        <v>50</v>
      </c>
      <c r="W34" s="18" t="s">
        <v>50</v>
      </c>
      <c r="X34" s="18" t="s">
        <v>50</v>
      </c>
      <c r="Y34" s="18" t="s">
        <v>50</v>
      </c>
      <c r="Z34" s="18" t="s">
        <v>50</v>
      </c>
      <c r="AA34" s="18" t="s">
        <v>50</v>
      </c>
      <c r="AB34" s="18" t="s">
        <v>50</v>
      </c>
      <c r="AC34" s="18" t="s">
        <v>50</v>
      </c>
      <c r="AD34" s="18" t="s">
        <v>50</v>
      </c>
      <c r="AE34" s="18" t="s">
        <v>50</v>
      </c>
      <c r="AF34" s="18" t="s">
        <v>50</v>
      </c>
      <c r="AG34" s="18" t="s">
        <v>50</v>
      </c>
      <c r="AH34" s="18" t="s">
        <v>50</v>
      </c>
      <c r="AI34" s="18" t="s">
        <v>50</v>
      </c>
      <c r="AJ34" s="18" t="s">
        <v>50</v>
      </c>
      <c r="AK34" s="18" t="s">
        <v>50</v>
      </c>
      <c r="AL34" s="18" t="s">
        <v>50</v>
      </c>
      <c r="AM34" s="18" t="s">
        <v>50</v>
      </c>
      <c r="AN34" s="18" t="s">
        <v>50</v>
      </c>
      <c r="AO34" s="18" t="s">
        <v>50</v>
      </c>
    </row>
    <row r="35" spans="1:41" ht="13.5">
      <c r="A35" s="16" t="s">
        <v>71</v>
      </c>
      <c r="B35" s="15" t="s">
        <v>48</v>
      </c>
      <c r="C35" s="17" t="s">
        <v>50</v>
      </c>
      <c r="D35" s="17" t="s">
        <v>50</v>
      </c>
      <c r="E35" s="17" t="s">
        <v>50</v>
      </c>
      <c r="F35" s="17" t="s">
        <v>50</v>
      </c>
      <c r="G35" s="17" t="s">
        <v>50</v>
      </c>
      <c r="H35" s="17" t="s">
        <v>50</v>
      </c>
      <c r="I35" s="17" t="s">
        <v>50</v>
      </c>
      <c r="J35" s="17" t="s">
        <v>50</v>
      </c>
      <c r="K35" s="17" t="s">
        <v>50</v>
      </c>
      <c r="L35" s="17" t="s">
        <v>50</v>
      </c>
      <c r="M35" s="17" t="s">
        <v>50</v>
      </c>
      <c r="N35" s="17" t="s">
        <v>50</v>
      </c>
      <c r="O35" s="17" t="s">
        <v>50</v>
      </c>
      <c r="P35" s="17" t="s">
        <v>50</v>
      </c>
      <c r="Q35" s="17" t="s">
        <v>50</v>
      </c>
      <c r="R35" s="17" t="s">
        <v>50</v>
      </c>
      <c r="S35" s="17" t="s">
        <v>50</v>
      </c>
      <c r="T35" s="17" t="s">
        <v>50</v>
      </c>
      <c r="U35" s="17" t="s">
        <v>50</v>
      </c>
      <c r="V35" s="17" t="s">
        <v>50</v>
      </c>
      <c r="W35" s="17" t="s">
        <v>50</v>
      </c>
      <c r="X35" s="17" t="s">
        <v>50</v>
      </c>
      <c r="Y35" s="17" t="s">
        <v>50</v>
      </c>
      <c r="Z35" s="17" t="s">
        <v>50</v>
      </c>
      <c r="AA35" s="17" t="s">
        <v>50</v>
      </c>
      <c r="AB35" s="17" t="s">
        <v>50</v>
      </c>
      <c r="AC35" s="17" t="s">
        <v>50</v>
      </c>
      <c r="AD35" s="17" t="s">
        <v>50</v>
      </c>
      <c r="AE35" s="17" t="s">
        <v>50</v>
      </c>
      <c r="AF35" s="17" t="s">
        <v>50</v>
      </c>
      <c r="AG35" s="17" t="s">
        <v>50</v>
      </c>
      <c r="AH35" s="17" t="s">
        <v>50</v>
      </c>
      <c r="AI35" s="17" t="s">
        <v>50</v>
      </c>
      <c r="AJ35" s="17" t="s">
        <v>50</v>
      </c>
      <c r="AK35" s="17" t="s">
        <v>50</v>
      </c>
      <c r="AL35" s="17" t="s">
        <v>50</v>
      </c>
      <c r="AM35" s="17" t="s">
        <v>50</v>
      </c>
      <c r="AN35" s="17" t="s">
        <v>50</v>
      </c>
      <c r="AO35" s="17" t="s">
        <v>50</v>
      </c>
    </row>
    <row r="36" spans="1:41" ht="21">
      <c r="A36" s="16" t="s">
        <v>72</v>
      </c>
      <c r="B36" s="15" t="s">
        <v>48</v>
      </c>
      <c r="C36" s="18" t="s">
        <v>50</v>
      </c>
      <c r="D36" s="18" t="s">
        <v>50</v>
      </c>
      <c r="E36" s="18" t="s">
        <v>50</v>
      </c>
      <c r="F36" s="18" t="s">
        <v>50</v>
      </c>
      <c r="G36" s="18" t="s">
        <v>50</v>
      </c>
      <c r="H36" s="18" t="s">
        <v>50</v>
      </c>
      <c r="I36" s="18" t="s">
        <v>50</v>
      </c>
      <c r="J36" s="18" t="s">
        <v>50</v>
      </c>
      <c r="K36" s="18" t="s">
        <v>50</v>
      </c>
      <c r="L36" s="18" t="s">
        <v>50</v>
      </c>
      <c r="M36" s="18" t="s">
        <v>50</v>
      </c>
      <c r="N36" s="18" t="s">
        <v>50</v>
      </c>
      <c r="O36" s="18" t="s">
        <v>50</v>
      </c>
      <c r="P36" s="18" t="s">
        <v>50</v>
      </c>
      <c r="Q36" s="18" t="s">
        <v>50</v>
      </c>
      <c r="R36" s="18" t="s">
        <v>50</v>
      </c>
      <c r="S36" s="18" t="s">
        <v>50</v>
      </c>
      <c r="T36" s="18" t="s">
        <v>50</v>
      </c>
      <c r="U36" s="18" t="s">
        <v>50</v>
      </c>
      <c r="V36" s="18" t="s">
        <v>50</v>
      </c>
      <c r="W36" s="18" t="s">
        <v>50</v>
      </c>
      <c r="X36" s="18" t="s">
        <v>50</v>
      </c>
      <c r="Y36" s="18" t="s">
        <v>50</v>
      </c>
      <c r="Z36" s="18" t="s">
        <v>50</v>
      </c>
      <c r="AA36" s="18" t="s">
        <v>50</v>
      </c>
      <c r="AB36" s="18" t="s">
        <v>50</v>
      </c>
      <c r="AC36" s="18" t="s">
        <v>50</v>
      </c>
      <c r="AD36" s="18" t="s">
        <v>50</v>
      </c>
      <c r="AE36" s="18" t="s">
        <v>50</v>
      </c>
      <c r="AF36" s="18" t="s">
        <v>50</v>
      </c>
      <c r="AG36" s="18" t="s">
        <v>50</v>
      </c>
      <c r="AH36" s="18" t="s">
        <v>50</v>
      </c>
      <c r="AI36" s="18" t="s">
        <v>50</v>
      </c>
      <c r="AJ36" s="18" t="s">
        <v>50</v>
      </c>
      <c r="AK36" s="18" t="s">
        <v>50</v>
      </c>
      <c r="AL36" s="18" t="s">
        <v>50</v>
      </c>
      <c r="AM36" s="18" t="s">
        <v>50</v>
      </c>
      <c r="AN36" s="18" t="s">
        <v>50</v>
      </c>
      <c r="AO36" s="18" t="s">
        <v>50</v>
      </c>
    </row>
    <row r="37" spans="1:41" ht="21">
      <c r="A37" s="16" t="s">
        <v>73</v>
      </c>
      <c r="B37" s="15" t="s">
        <v>48</v>
      </c>
      <c r="C37" s="17" t="s">
        <v>50</v>
      </c>
      <c r="D37" s="17" t="s">
        <v>50</v>
      </c>
      <c r="E37" s="17" t="s">
        <v>50</v>
      </c>
      <c r="F37" s="17" t="s">
        <v>50</v>
      </c>
      <c r="G37" s="17" t="s">
        <v>50</v>
      </c>
      <c r="H37" s="17" t="s">
        <v>50</v>
      </c>
      <c r="I37" s="17" t="s">
        <v>50</v>
      </c>
      <c r="J37" s="17" t="s">
        <v>50</v>
      </c>
      <c r="K37" s="17" t="s">
        <v>50</v>
      </c>
      <c r="L37" s="17" t="s">
        <v>50</v>
      </c>
      <c r="M37" s="17" t="s">
        <v>50</v>
      </c>
      <c r="N37" s="17" t="s">
        <v>50</v>
      </c>
      <c r="O37" s="17" t="s">
        <v>50</v>
      </c>
      <c r="P37" s="17" t="s">
        <v>50</v>
      </c>
      <c r="Q37" s="17" t="s">
        <v>50</v>
      </c>
      <c r="R37" s="17" t="s">
        <v>50</v>
      </c>
      <c r="S37" s="17" t="s">
        <v>50</v>
      </c>
      <c r="T37" s="17" t="s">
        <v>50</v>
      </c>
      <c r="U37" s="17" t="s">
        <v>50</v>
      </c>
      <c r="V37" s="17" t="s">
        <v>50</v>
      </c>
      <c r="W37" s="17" t="s">
        <v>50</v>
      </c>
      <c r="X37" s="17" t="s">
        <v>50</v>
      </c>
      <c r="Y37" s="17" t="s">
        <v>50</v>
      </c>
      <c r="Z37" s="17" t="s">
        <v>50</v>
      </c>
      <c r="AA37" s="17" t="s">
        <v>50</v>
      </c>
      <c r="AB37" s="17" t="s">
        <v>50</v>
      </c>
      <c r="AC37" s="17" t="s">
        <v>50</v>
      </c>
      <c r="AD37" s="17" t="s">
        <v>50</v>
      </c>
      <c r="AE37" s="17" t="s">
        <v>50</v>
      </c>
      <c r="AF37" s="17" t="s">
        <v>50</v>
      </c>
      <c r="AG37" s="17" t="s">
        <v>50</v>
      </c>
      <c r="AH37" s="17" t="s">
        <v>50</v>
      </c>
      <c r="AI37" s="17" t="s">
        <v>50</v>
      </c>
      <c r="AJ37" s="17" t="s">
        <v>50</v>
      </c>
      <c r="AK37" s="17" t="s">
        <v>50</v>
      </c>
      <c r="AL37" s="17" t="s">
        <v>50</v>
      </c>
      <c r="AM37" s="17" t="s">
        <v>50</v>
      </c>
      <c r="AN37" s="17" t="s">
        <v>50</v>
      </c>
      <c r="AO37" s="17" t="s">
        <v>50</v>
      </c>
    </row>
    <row r="38" spans="1:41" ht="13.5">
      <c r="A38" s="16" t="s">
        <v>74</v>
      </c>
      <c r="B38" s="15" t="s">
        <v>48</v>
      </c>
      <c r="C38" s="18" t="s">
        <v>50</v>
      </c>
      <c r="D38" s="18" t="s">
        <v>50</v>
      </c>
      <c r="E38" s="18" t="s">
        <v>50</v>
      </c>
      <c r="F38" s="18" t="s">
        <v>50</v>
      </c>
      <c r="G38" s="18" t="s">
        <v>50</v>
      </c>
      <c r="H38" s="18" t="s">
        <v>50</v>
      </c>
      <c r="I38" s="18" t="s">
        <v>50</v>
      </c>
      <c r="J38" s="18" t="s">
        <v>50</v>
      </c>
      <c r="K38" s="18" t="s">
        <v>50</v>
      </c>
      <c r="L38" s="18" t="s">
        <v>50</v>
      </c>
      <c r="M38" s="18" t="s">
        <v>50</v>
      </c>
      <c r="N38" s="18" t="s">
        <v>50</v>
      </c>
      <c r="O38" s="18" t="s">
        <v>50</v>
      </c>
      <c r="P38" s="18" t="s">
        <v>50</v>
      </c>
      <c r="Q38" s="18" t="s">
        <v>50</v>
      </c>
      <c r="R38" s="18" t="s">
        <v>50</v>
      </c>
      <c r="S38" s="18" t="s">
        <v>50</v>
      </c>
      <c r="T38" s="18" t="s">
        <v>50</v>
      </c>
      <c r="U38" s="18" t="s">
        <v>50</v>
      </c>
      <c r="V38" s="18" t="s">
        <v>50</v>
      </c>
      <c r="W38" s="18" t="s">
        <v>50</v>
      </c>
      <c r="X38" s="18" t="s">
        <v>50</v>
      </c>
      <c r="Y38" s="18" t="s">
        <v>50</v>
      </c>
      <c r="Z38" s="18" t="s">
        <v>50</v>
      </c>
      <c r="AA38" s="18" t="s">
        <v>50</v>
      </c>
      <c r="AB38" s="18" t="s">
        <v>50</v>
      </c>
      <c r="AC38" s="18" t="s">
        <v>50</v>
      </c>
      <c r="AD38" s="18" t="s">
        <v>50</v>
      </c>
      <c r="AE38" s="18" t="s">
        <v>50</v>
      </c>
      <c r="AF38" s="18" t="s">
        <v>50</v>
      </c>
      <c r="AG38" s="18" t="s">
        <v>50</v>
      </c>
      <c r="AH38" s="18" t="s">
        <v>50</v>
      </c>
      <c r="AI38" s="18" t="s">
        <v>50</v>
      </c>
      <c r="AJ38" s="18" t="s">
        <v>50</v>
      </c>
      <c r="AK38" s="18" t="s">
        <v>50</v>
      </c>
      <c r="AL38" s="18" t="s">
        <v>50</v>
      </c>
      <c r="AM38" s="18" t="s">
        <v>50</v>
      </c>
      <c r="AN38" s="18" t="s">
        <v>50</v>
      </c>
      <c r="AO38" s="18" t="s">
        <v>50</v>
      </c>
    </row>
    <row r="39" spans="1:41" ht="21">
      <c r="A39" s="16" t="s">
        <v>75</v>
      </c>
      <c r="B39" s="15" t="s">
        <v>48</v>
      </c>
      <c r="C39" s="17" t="s">
        <v>50</v>
      </c>
      <c r="D39" s="17" t="s">
        <v>50</v>
      </c>
      <c r="E39" s="17" t="s">
        <v>50</v>
      </c>
      <c r="F39" s="17" t="s">
        <v>50</v>
      </c>
      <c r="G39" s="17" t="s">
        <v>50</v>
      </c>
      <c r="H39" s="17" t="s">
        <v>50</v>
      </c>
      <c r="I39" s="17" t="s">
        <v>50</v>
      </c>
      <c r="J39" s="17" t="s">
        <v>50</v>
      </c>
      <c r="K39" s="17" t="s">
        <v>50</v>
      </c>
      <c r="L39" s="17" t="s">
        <v>50</v>
      </c>
      <c r="M39" s="17" t="s">
        <v>50</v>
      </c>
      <c r="N39" s="17" t="s">
        <v>50</v>
      </c>
      <c r="O39" s="17" t="s">
        <v>50</v>
      </c>
      <c r="P39" s="17" t="s">
        <v>50</v>
      </c>
      <c r="Q39" s="17" t="s">
        <v>50</v>
      </c>
      <c r="R39" s="17" t="s">
        <v>50</v>
      </c>
      <c r="S39" s="17" t="s">
        <v>50</v>
      </c>
      <c r="T39" s="17" t="s">
        <v>50</v>
      </c>
      <c r="U39" s="17" t="s">
        <v>50</v>
      </c>
      <c r="V39" s="17" t="s">
        <v>50</v>
      </c>
      <c r="W39" s="17" t="s">
        <v>50</v>
      </c>
      <c r="X39" s="17" t="s">
        <v>50</v>
      </c>
      <c r="Y39" s="17" t="s">
        <v>50</v>
      </c>
      <c r="Z39" s="17" t="s">
        <v>50</v>
      </c>
      <c r="AA39" s="17" t="s">
        <v>50</v>
      </c>
      <c r="AB39" s="17" t="s">
        <v>50</v>
      </c>
      <c r="AC39" s="17" t="s">
        <v>50</v>
      </c>
      <c r="AD39" s="17" t="s">
        <v>50</v>
      </c>
      <c r="AE39" s="17" t="s">
        <v>50</v>
      </c>
      <c r="AF39" s="17" t="s">
        <v>50</v>
      </c>
      <c r="AG39" s="17" t="s">
        <v>50</v>
      </c>
      <c r="AH39" s="17" t="s">
        <v>50</v>
      </c>
      <c r="AI39" s="17" t="s">
        <v>50</v>
      </c>
      <c r="AJ39" s="17" t="s">
        <v>50</v>
      </c>
      <c r="AK39" s="17" t="s">
        <v>50</v>
      </c>
      <c r="AL39" s="17" t="s">
        <v>50</v>
      </c>
      <c r="AM39" s="17" t="s">
        <v>50</v>
      </c>
      <c r="AN39" s="17" t="s">
        <v>50</v>
      </c>
      <c r="AO39" s="17" t="s">
        <v>50</v>
      </c>
    </row>
    <row r="40" spans="1:41" ht="21">
      <c r="A40" s="16" t="s">
        <v>76</v>
      </c>
      <c r="B40" s="15" t="s">
        <v>48</v>
      </c>
      <c r="C40" s="18" t="s">
        <v>50</v>
      </c>
      <c r="D40" s="18" t="s">
        <v>50</v>
      </c>
      <c r="E40" s="18" t="s">
        <v>50</v>
      </c>
      <c r="F40" s="18" t="s">
        <v>50</v>
      </c>
      <c r="G40" s="18" t="s">
        <v>50</v>
      </c>
      <c r="H40" s="18" t="s">
        <v>50</v>
      </c>
      <c r="I40" s="18" t="s">
        <v>50</v>
      </c>
      <c r="J40" s="18" t="s">
        <v>50</v>
      </c>
      <c r="K40" s="18" t="s">
        <v>50</v>
      </c>
      <c r="L40" s="18" t="s">
        <v>50</v>
      </c>
      <c r="M40" s="18" t="s">
        <v>50</v>
      </c>
      <c r="N40" s="18" t="s">
        <v>50</v>
      </c>
      <c r="O40" s="18" t="s">
        <v>50</v>
      </c>
      <c r="P40" s="18" t="s">
        <v>50</v>
      </c>
      <c r="Q40" s="18" t="s">
        <v>50</v>
      </c>
      <c r="R40" s="18" t="s">
        <v>50</v>
      </c>
      <c r="S40" s="18" t="s">
        <v>50</v>
      </c>
      <c r="T40" s="18" t="s">
        <v>50</v>
      </c>
      <c r="U40" s="18" t="s">
        <v>50</v>
      </c>
      <c r="V40" s="18" t="s">
        <v>50</v>
      </c>
      <c r="W40" s="18" t="s">
        <v>50</v>
      </c>
      <c r="X40" s="18" t="s">
        <v>50</v>
      </c>
      <c r="Y40" s="18" t="s">
        <v>50</v>
      </c>
      <c r="Z40" s="18" t="s">
        <v>50</v>
      </c>
      <c r="AA40" s="18" t="s">
        <v>50</v>
      </c>
      <c r="AB40" s="18" t="s">
        <v>50</v>
      </c>
      <c r="AC40" s="18" t="s">
        <v>50</v>
      </c>
      <c r="AD40" s="18" t="s">
        <v>50</v>
      </c>
      <c r="AE40" s="18" t="s">
        <v>50</v>
      </c>
      <c r="AF40" s="18" t="s">
        <v>50</v>
      </c>
      <c r="AG40" s="18" t="s">
        <v>50</v>
      </c>
      <c r="AH40" s="18" t="s">
        <v>50</v>
      </c>
      <c r="AI40" s="18" t="s">
        <v>50</v>
      </c>
      <c r="AJ40" s="18" t="s">
        <v>50</v>
      </c>
      <c r="AK40" s="18" t="s">
        <v>50</v>
      </c>
      <c r="AL40" s="18" t="s">
        <v>50</v>
      </c>
      <c r="AM40" s="18" t="s">
        <v>50</v>
      </c>
      <c r="AN40" s="18" t="s">
        <v>50</v>
      </c>
      <c r="AO40" s="18" t="s">
        <v>50</v>
      </c>
    </row>
    <row r="41" ht="12.75">
      <c r="A41" s="19" t="s">
        <v>107</v>
      </c>
    </row>
    <row r="42" ht="12.75">
      <c r="A42" s="20" t="s">
        <v>77</v>
      </c>
    </row>
    <row r="43" spans="1:2" ht="12.75">
      <c r="A43" s="21" t="s">
        <v>78</v>
      </c>
      <c r="B43" s="20" t="s">
        <v>79</v>
      </c>
    </row>
  </sheetData>
  <mergeCells count="7">
    <mergeCell ref="A4:B4"/>
    <mergeCell ref="C4:AO4"/>
    <mergeCell ref="A5:B5"/>
    <mergeCell ref="A2:B2"/>
    <mergeCell ref="C2:AO2"/>
    <mergeCell ref="A3:B3"/>
    <mergeCell ref="C3:AO3"/>
  </mergeCells>
  <hyperlinks>
    <hyperlink ref="C2" r:id="rId1" tooltip="Click once to display linked information. Click and hold to select this cell." display="http://webnet.oecd.org/OECDStat_Metadata/ShowMetadata.ashx?Dataset=SNA_TABLE1&amp;Coords=[LOCATION].[BEL]&amp;ShowOnWeb=true&amp;Lang=en"/>
    <hyperlink ref="A41" r:id="rId2" tooltip="Click once to display linked information. Click and hold to select this cell." display="http://webnet/wbos/index.aspx"/>
  </hyperlinks>
  <printOptions/>
  <pageMargins left="0.75" right="0.75" top="1" bottom="1" header="0.4921259845" footer="0.4921259845"/>
  <pageSetup orientation="portrait" paperSize="9"/>
  <legacyDrawing r:id="rId4"/>
</worksheet>
</file>

<file path=xl/worksheets/sheet8.xml><?xml version="1.0" encoding="utf-8"?>
<worksheet xmlns="http://schemas.openxmlformats.org/spreadsheetml/2006/main" xmlns:r="http://schemas.openxmlformats.org/officeDocument/2006/relationships">
  <dimension ref="A1:AO47"/>
  <sheetViews>
    <sheetView workbookViewId="0" topLeftCell="A1">
      <selection activeCell="E53" sqref="E53"/>
    </sheetView>
  </sheetViews>
  <sheetFormatPr defaultColWidth="11.421875" defaultRowHeight="12.75"/>
  <cols>
    <col min="1" max="1" width="20.00390625" style="0" customWidth="1"/>
  </cols>
  <sheetData>
    <row r="1" ht="22.5">
      <c r="A1" s="2" t="s">
        <v>0</v>
      </c>
    </row>
    <row r="2" spans="1:41" ht="12.75">
      <c r="A2" s="3" t="s">
        <v>47</v>
      </c>
      <c r="B2" s="4"/>
      <c r="C2" s="8" t="s">
        <v>49</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9"/>
    </row>
    <row r="3" spans="1:41" ht="12.75">
      <c r="A3" s="3" t="s">
        <v>3</v>
      </c>
      <c r="B3" s="4"/>
      <c r="C3" s="8" t="s">
        <v>80</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9"/>
    </row>
    <row r="4" spans="1:41" ht="12.75">
      <c r="A4" s="3" t="s">
        <v>5</v>
      </c>
      <c r="B4" s="4"/>
      <c r="C4" s="8" t="s">
        <v>6</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9"/>
    </row>
    <row r="5" spans="1:41" ht="12.75">
      <c r="A5" s="11" t="s">
        <v>7</v>
      </c>
      <c r="B5" s="12"/>
      <c r="C5" s="13" t="s">
        <v>8</v>
      </c>
      <c r="D5" s="13" t="s">
        <v>9</v>
      </c>
      <c r="E5" s="13" t="s">
        <v>10</v>
      </c>
      <c r="F5" s="13" t="s">
        <v>11</v>
      </c>
      <c r="G5" s="13" t="s">
        <v>12</v>
      </c>
      <c r="H5" s="13" t="s">
        <v>13</v>
      </c>
      <c r="I5" s="13" t="s">
        <v>14</v>
      </c>
      <c r="J5" s="13" t="s">
        <v>15</v>
      </c>
      <c r="K5" s="13" t="s">
        <v>16</v>
      </c>
      <c r="L5" s="13" t="s">
        <v>17</v>
      </c>
      <c r="M5" s="13" t="s">
        <v>18</v>
      </c>
      <c r="N5" s="13" t="s">
        <v>19</v>
      </c>
      <c r="O5" s="13" t="s">
        <v>20</v>
      </c>
      <c r="P5" s="13" t="s">
        <v>21</v>
      </c>
      <c r="Q5" s="13" t="s">
        <v>22</v>
      </c>
      <c r="R5" s="13" t="s">
        <v>23</v>
      </c>
      <c r="S5" s="13" t="s">
        <v>24</v>
      </c>
      <c r="T5" s="13" t="s">
        <v>25</v>
      </c>
      <c r="U5" s="13" t="s">
        <v>26</v>
      </c>
      <c r="V5" s="13" t="s">
        <v>27</v>
      </c>
      <c r="W5" s="13" t="s">
        <v>28</v>
      </c>
      <c r="X5" s="13" t="s">
        <v>29</v>
      </c>
      <c r="Y5" s="13" t="s">
        <v>30</v>
      </c>
      <c r="Z5" s="13" t="s">
        <v>31</v>
      </c>
      <c r="AA5" s="13" t="s">
        <v>32</v>
      </c>
      <c r="AB5" s="13" t="s">
        <v>33</v>
      </c>
      <c r="AC5" s="13" t="s">
        <v>34</v>
      </c>
      <c r="AD5" s="13" t="s">
        <v>35</v>
      </c>
      <c r="AE5" s="13" t="s">
        <v>36</v>
      </c>
      <c r="AF5" s="13" t="s">
        <v>37</v>
      </c>
      <c r="AG5" s="13" t="s">
        <v>38</v>
      </c>
      <c r="AH5" s="13" t="s">
        <v>39</v>
      </c>
      <c r="AI5" s="13" t="s">
        <v>40</v>
      </c>
      <c r="AJ5" s="13" t="s">
        <v>41</v>
      </c>
      <c r="AK5" s="13" t="s">
        <v>42</v>
      </c>
      <c r="AL5" s="13" t="s">
        <v>43</v>
      </c>
      <c r="AM5" s="13" t="s">
        <v>44</v>
      </c>
      <c r="AN5" s="13" t="s">
        <v>45</v>
      </c>
      <c r="AO5" s="13" t="s">
        <v>46</v>
      </c>
    </row>
    <row r="6" spans="1:41" ht="12.75">
      <c r="A6" s="14" t="s">
        <v>1</v>
      </c>
      <c r="B6" s="15" t="s">
        <v>48</v>
      </c>
      <c r="C6" s="15" t="s">
        <v>48</v>
      </c>
      <c r="D6" s="15" t="s">
        <v>48</v>
      </c>
      <c r="E6" s="15" t="s">
        <v>48</v>
      </c>
      <c r="F6" s="15" t="s">
        <v>48</v>
      </c>
      <c r="G6" s="15" t="s">
        <v>48</v>
      </c>
      <c r="H6" s="15" t="s">
        <v>48</v>
      </c>
      <c r="I6" s="15" t="s">
        <v>48</v>
      </c>
      <c r="J6" s="15" t="s">
        <v>48</v>
      </c>
      <c r="K6" s="15" t="s">
        <v>48</v>
      </c>
      <c r="L6" s="15" t="s">
        <v>48</v>
      </c>
      <c r="M6" s="15" t="s">
        <v>48</v>
      </c>
      <c r="N6" s="15" t="s">
        <v>48</v>
      </c>
      <c r="O6" s="15" t="s">
        <v>48</v>
      </c>
      <c r="P6" s="15" t="s">
        <v>48</v>
      </c>
      <c r="Q6" s="15" t="s">
        <v>48</v>
      </c>
      <c r="R6" s="15" t="s">
        <v>48</v>
      </c>
      <c r="S6" s="15" t="s">
        <v>48</v>
      </c>
      <c r="T6" s="15" t="s">
        <v>48</v>
      </c>
      <c r="U6" s="15" t="s">
        <v>48</v>
      </c>
      <c r="V6" s="15" t="s">
        <v>48</v>
      </c>
      <c r="W6" s="15" t="s">
        <v>48</v>
      </c>
      <c r="X6" s="15" t="s">
        <v>48</v>
      </c>
      <c r="Y6" s="15" t="s">
        <v>48</v>
      </c>
      <c r="Z6" s="15" t="s">
        <v>48</v>
      </c>
      <c r="AA6" s="15" t="s">
        <v>48</v>
      </c>
      <c r="AB6" s="15" t="s">
        <v>48</v>
      </c>
      <c r="AC6" s="15" t="s">
        <v>48</v>
      </c>
      <c r="AD6" s="15" t="s">
        <v>48</v>
      </c>
      <c r="AE6" s="15" t="s">
        <v>48</v>
      </c>
      <c r="AF6" s="15" t="s">
        <v>48</v>
      </c>
      <c r="AG6" s="15" t="s">
        <v>48</v>
      </c>
      <c r="AH6" s="15" t="s">
        <v>48</v>
      </c>
      <c r="AI6" s="15" t="s">
        <v>48</v>
      </c>
      <c r="AJ6" s="15" t="s">
        <v>48</v>
      </c>
      <c r="AK6" s="15" t="s">
        <v>48</v>
      </c>
      <c r="AL6" s="15" t="s">
        <v>48</v>
      </c>
      <c r="AM6" s="15" t="s">
        <v>48</v>
      </c>
      <c r="AN6" s="15" t="s">
        <v>48</v>
      </c>
      <c r="AO6" s="15" t="s">
        <v>48</v>
      </c>
    </row>
    <row r="7" spans="1:41" ht="12.75">
      <c r="A7" s="22" t="s">
        <v>2</v>
      </c>
      <c r="B7" s="15" t="s">
        <v>48</v>
      </c>
      <c r="C7" s="17">
        <v>37094.70478951171</v>
      </c>
      <c r="D7" s="17">
        <v>40407.71179785258</v>
      </c>
      <c r="E7" s="17">
        <v>44330.99069496797</v>
      </c>
      <c r="F7" s="17">
        <v>49669.12643228612</v>
      </c>
      <c r="G7" s="17">
        <v>56427.94310939314</v>
      </c>
      <c r="H7" s="17">
        <v>60940.18859684547</v>
      </c>
      <c r="I7" s="17">
        <v>68088.01930423797</v>
      </c>
      <c r="J7" s="17">
        <v>72861.27135499143</v>
      </c>
      <c r="K7" s="17">
        <v>80196.89707637335</v>
      </c>
      <c r="L7" s="17">
        <v>88892.28225071763</v>
      </c>
      <c r="M7" s="17">
        <v>101309.1943553369</v>
      </c>
      <c r="N7" s="17">
        <v>110515.0754230281</v>
      </c>
      <c r="O7" s="17">
        <v>117944.0173946638</v>
      </c>
      <c r="P7" s="17">
        <v>122990.5148845145</v>
      </c>
      <c r="Q7" s="17">
        <v>130756.1754452293</v>
      </c>
      <c r="R7" s="17">
        <v>136996.0619260683</v>
      </c>
      <c r="S7" s="17">
        <v>142602.8528548831</v>
      </c>
      <c r="T7" s="17">
        <v>149920.4021897796</v>
      </c>
      <c r="U7" s="17">
        <v>162386.7960961006</v>
      </c>
      <c r="V7" s="17">
        <v>174395.7750315082</v>
      </c>
      <c r="W7" s="17">
        <v>186824.2081395647</v>
      </c>
      <c r="X7" s="17">
        <v>196899.8994975702</v>
      </c>
      <c r="Y7" s="17">
        <v>204517.2339157736</v>
      </c>
      <c r="Z7" s="17">
        <v>207203.5736279333</v>
      </c>
      <c r="AA7" s="17">
        <v>218400.9854766225</v>
      </c>
      <c r="AB7" s="17">
        <v>228169.2203358735</v>
      </c>
      <c r="AC7" s="17">
        <v>231930.9266400572</v>
      </c>
      <c r="AD7" s="17">
        <v>242685.9294646017</v>
      </c>
      <c r="AE7" s="17">
        <v>248362.6461923226</v>
      </c>
      <c r="AF7" s="17">
        <v>258609.1232360356</v>
      </c>
      <c r="AG7" s="17">
        <v>282179.312502574</v>
      </c>
      <c r="AH7" s="17">
        <v>292344.26575033</v>
      </c>
      <c r="AI7" s="17">
        <v>309344.4873414083</v>
      </c>
      <c r="AJ7" s="17">
        <v>312707.1997790773</v>
      </c>
      <c r="AK7" s="17">
        <v>323293.3138114411</v>
      </c>
      <c r="AL7" s="17">
        <v>335829.452890484</v>
      </c>
      <c r="AM7" s="17">
        <v>354331.124458029</v>
      </c>
      <c r="AN7" s="17">
        <v>375830.2387685336</v>
      </c>
      <c r="AO7" s="17" t="s">
        <v>50</v>
      </c>
    </row>
    <row r="8" ht="12.75">
      <c r="A8" s="19" t="s">
        <v>81</v>
      </c>
    </row>
    <row r="9" ht="12.75">
      <c r="A9" s="20" t="s">
        <v>77</v>
      </c>
    </row>
    <row r="10" spans="1:2" ht="12.75">
      <c r="A10" s="21" t="s">
        <v>78</v>
      </c>
      <c r="B10" s="20" t="s">
        <v>79</v>
      </c>
    </row>
    <row r="14" ht="22.5">
      <c r="A14" s="2" t="s">
        <v>0</v>
      </c>
    </row>
    <row r="15" spans="1:41" ht="12.75">
      <c r="A15" s="3" t="s">
        <v>47</v>
      </c>
      <c r="B15" s="4"/>
      <c r="C15" s="8" t="s">
        <v>49</v>
      </c>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9"/>
    </row>
    <row r="16" spans="1:41" ht="12.75">
      <c r="A16" s="3" t="s">
        <v>3</v>
      </c>
      <c r="B16" s="4"/>
      <c r="C16" s="8" t="s">
        <v>82</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9"/>
    </row>
    <row r="17" spans="1:41" ht="12.75">
      <c r="A17" s="3" t="s">
        <v>5</v>
      </c>
      <c r="B17" s="4"/>
      <c r="C17" s="8" t="s">
        <v>6</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9"/>
    </row>
    <row r="18" spans="1:41" ht="12.75">
      <c r="A18" s="11" t="s">
        <v>7</v>
      </c>
      <c r="B18" s="12"/>
      <c r="C18" s="13" t="s">
        <v>8</v>
      </c>
      <c r="D18" s="13" t="s">
        <v>9</v>
      </c>
      <c r="E18" s="13" t="s">
        <v>10</v>
      </c>
      <c r="F18" s="13" t="s">
        <v>11</v>
      </c>
      <c r="G18" s="13" t="s">
        <v>12</v>
      </c>
      <c r="H18" s="13" t="s">
        <v>13</v>
      </c>
      <c r="I18" s="13" t="s">
        <v>14</v>
      </c>
      <c r="J18" s="13" t="s">
        <v>15</v>
      </c>
      <c r="K18" s="13" t="s">
        <v>16</v>
      </c>
      <c r="L18" s="13" t="s">
        <v>17</v>
      </c>
      <c r="M18" s="13" t="s">
        <v>18</v>
      </c>
      <c r="N18" s="13" t="s">
        <v>19</v>
      </c>
      <c r="O18" s="13" t="s">
        <v>20</v>
      </c>
      <c r="P18" s="13" t="s">
        <v>21</v>
      </c>
      <c r="Q18" s="13" t="s">
        <v>22</v>
      </c>
      <c r="R18" s="13" t="s">
        <v>23</v>
      </c>
      <c r="S18" s="13" t="s">
        <v>24</v>
      </c>
      <c r="T18" s="13" t="s">
        <v>25</v>
      </c>
      <c r="U18" s="13" t="s">
        <v>26</v>
      </c>
      <c r="V18" s="13" t="s">
        <v>27</v>
      </c>
      <c r="W18" s="13" t="s">
        <v>28</v>
      </c>
      <c r="X18" s="13" t="s">
        <v>29</v>
      </c>
      <c r="Y18" s="13" t="s">
        <v>30</v>
      </c>
      <c r="Z18" s="13" t="s">
        <v>31</v>
      </c>
      <c r="AA18" s="13" t="s">
        <v>32</v>
      </c>
      <c r="AB18" s="13" t="s">
        <v>33</v>
      </c>
      <c r="AC18" s="13" t="s">
        <v>34</v>
      </c>
      <c r="AD18" s="13" t="s">
        <v>35</v>
      </c>
      <c r="AE18" s="13" t="s">
        <v>36</v>
      </c>
      <c r="AF18" s="13" t="s">
        <v>37</v>
      </c>
      <c r="AG18" s="13" t="s">
        <v>38</v>
      </c>
      <c r="AH18" s="13" t="s">
        <v>39</v>
      </c>
      <c r="AI18" s="13" t="s">
        <v>40</v>
      </c>
      <c r="AJ18" s="13" t="s">
        <v>41</v>
      </c>
      <c r="AK18" s="13" t="s">
        <v>42</v>
      </c>
      <c r="AL18" s="13" t="s">
        <v>43</v>
      </c>
      <c r="AM18" s="13" t="s">
        <v>44</v>
      </c>
      <c r="AN18" s="13" t="s">
        <v>45</v>
      </c>
      <c r="AO18" s="13" t="s">
        <v>46</v>
      </c>
    </row>
    <row r="19" spans="1:41" ht="12.75">
      <c r="A19" s="14" t="s">
        <v>1</v>
      </c>
      <c r="B19" s="15" t="s">
        <v>48</v>
      </c>
      <c r="C19" s="15" t="s">
        <v>48</v>
      </c>
      <c r="D19" s="15" t="s">
        <v>48</v>
      </c>
      <c r="E19" s="15" t="s">
        <v>48</v>
      </c>
      <c r="F19" s="15" t="s">
        <v>48</v>
      </c>
      <c r="G19" s="15" t="s">
        <v>48</v>
      </c>
      <c r="H19" s="15" t="s">
        <v>48</v>
      </c>
      <c r="I19" s="15" t="s">
        <v>48</v>
      </c>
      <c r="J19" s="15" t="s">
        <v>48</v>
      </c>
      <c r="K19" s="15" t="s">
        <v>48</v>
      </c>
      <c r="L19" s="15" t="s">
        <v>48</v>
      </c>
      <c r="M19" s="15" t="s">
        <v>48</v>
      </c>
      <c r="N19" s="15" t="s">
        <v>48</v>
      </c>
      <c r="O19" s="15" t="s">
        <v>48</v>
      </c>
      <c r="P19" s="15" t="s">
        <v>48</v>
      </c>
      <c r="Q19" s="15" t="s">
        <v>48</v>
      </c>
      <c r="R19" s="15" t="s">
        <v>48</v>
      </c>
      <c r="S19" s="15" t="s">
        <v>48</v>
      </c>
      <c r="T19" s="15" t="s">
        <v>48</v>
      </c>
      <c r="U19" s="15" t="s">
        <v>48</v>
      </c>
      <c r="V19" s="15" t="s">
        <v>48</v>
      </c>
      <c r="W19" s="15" t="s">
        <v>48</v>
      </c>
      <c r="X19" s="15" t="s">
        <v>48</v>
      </c>
      <c r="Y19" s="15" t="s">
        <v>48</v>
      </c>
      <c r="Z19" s="15" t="s">
        <v>48</v>
      </c>
      <c r="AA19" s="15" t="s">
        <v>48</v>
      </c>
      <c r="AB19" s="15" t="s">
        <v>48</v>
      </c>
      <c r="AC19" s="15" t="s">
        <v>48</v>
      </c>
      <c r="AD19" s="15" t="s">
        <v>48</v>
      </c>
      <c r="AE19" s="15" t="s">
        <v>48</v>
      </c>
      <c r="AF19" s="15" t="s">
        <v>48</v>
      </c>
      <c r="AG19" s="15" t="s">
        <v>48</v>
      </c>
      <c r="AH19" s="15" t="s">
        <v>48</v>
      </c>
      <c r="AI19" s="15" t="s">
        <v>48</v>
      </c>
      <c r="AJ19" s="15" t="s">
        <v>48</v>
      </c>
      <c r="AK19" s="15" t="s">
        <v>48</v>
      </c>
      <c r="AL19" s="15" t="s">
        <v>48</v>
      </c>
      <c r="AM19" s="15" t="s">
        <v>48</v>
      </c>
      <c r="AN19" s="15" t="s">
        <v>48</v>
      </c>
      <c r="AO19" s="15" t="s">
        <v>48</v>
      </c>
    </row>
    <row r="20" spans="1:41" ht="12.75">
      <c r="A20" s="22" t="s">
        <v>2</v>
      </c>
      <c r="B20" s="15" t="s">
        <v>48</v>
      </c>
      <c r="C20" s="17">
        <v>134234.7891264745</v>
      </c>
      <c r="D20" s="17">
        <v>139272.6494486332</v>
      </c>
      <c r="E20" s="17">
        <v>146592.3277981233</v>
      </c>
      <c r="F20" s="17">
        <v>155567.1902981662</v>
      </c>
      <c r="G20" s="17">
        <v>162100.4433039704</v>
      </c>
      <c r="H20" s="17">
        <v>159949.3699921489</v>
      </c>
      <c r="I20" s="17">
        <v>168990.9095503643</v>
      </c>
      <c r="J20" s="17">
        <v>170049.0215888587</v>
      </c>
      <c r="K20" s="17">
        <v>174881.6662690522</v>
      </c>
      <c r="L20" s="17">
        <v>178975.7475103447</v>
      </c>
      <c r="M20" s="17">
        <v>186992.9683054342</v>
      </c>
      <c r="N20" s="17">
        <v>186470.7275758582</v>
      </c>
      <c r="O20" s="17">
        <v>187580.2040603067</v>
      </c>
      <c r="P20" s="17">
        <v>188165.1592879758</v>
      </c>
      <c r="Q20" s="17">
        <v>192806.0321468712</v>
      </c>
      <c r="R20" s="17">
        <v>195990.7883864032</v>
      </c>
      <c r="S20" s="17">
        <v>199563.2342505111</v>
      </c>
      <c r="T20" s="17">
        <v>204166.4784105506</v>
      </c>
      <c r="U20" s="17">
        <v>213809.6876900785</v>
      </c>
      <c r="V20" s="17">
        <v>221227.1024190993</v>
      </c>
      <c r="W20" s="17">
        <v>228167.8869626119</v>
      </c>
      <c r="X20" s="17">
        <v>232350.3738536262</v>
      </c>
      <c r="Y20" s="17">
        <v>235906.8560273105</v>
      </c>
      <c r="Z20" s="17">
        <v>233637.731459939</v>
      </c>
      <c r="AA20" s="17">
        <v>241177.1543943411</v>
      </c>
      <c r="AB20" s="17">
        <v>246928.6440012867</v>
      </c>
      <c r="AC20" s="17">
        <v>249879.9051034589</v>
      </c>
      <c r="AD20" s="17">
        <v>258656.0080195112</v>
      </c>
      <c r="AE20" s="17">
        <v>263006.2088414195</v>
      </c>
      <c r="AF20" s="17">
        <v>271993.4836724408</v>
      </c>
      <c r="AG20" s="17">
        <v>282179.312502574</v>
      </c>
      <c r="AH20" s="17">
        <v>284419.3774693749</v>
      </c>
      <c r="AI20" s="17">
        <v>288710.8974358115</v>
      </c>
      <c r="AJ20" s="17">
        <v>291572.5044822377</v>
      </c>
      <c r="AK20" s="17">
        <v>300220.459493002</v>
      </c>
      <c r="AL20" s="17">
        <v>305766.7404162365</v>
      </c>
      <c r="AM20" s="17">
        <v>314900.7668638928</v>
      </c>
      <c r="AN20" s="17">
        <v>323580.8825458683</v>
      </c>
      <c r="AO20" s="17" t="s">
        <v>50</v>
      </c>
    </row>
    <row r="21" ht="12.75">
      <c r="A21" s="19" t="s">
        <v>83</v>
      </c>
    </row>
    <row r="22" ht="12.75">
      <c r="A22" s="20" t="s">
        <v>77</v>
      </c>
    </row>
    <row r="23" spans="1:2" ht="12.75">
      <c r="A23" s="21" t="s">
        <v>78</v>
      </c>
      <c r="B23" s="20" t="s">
        <v>79</v>
      </c>
    </row>
    <row r="26" ht="22.5">
      <c r="A26" s="2" t="s">
        <v>0</v>
      </c>
    </row>
    <row r="27" spans="1:41" ht="12.75">
      <c r="A27" s="3" t="s">
        <v>47</v>
      </c>
      <c r="B27" s="4"/>
      <c r="C27" s="8" t="s">
        <v>49</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9"/>
    </row>
    <row r="28" spans="1:41" ht="12.75">
      <c r="A28" s="3" t="s">
        <v>3</v>
      </c>
      <c r="B28" s="4"/>
      <c r="C28" s="8" t="s">
        <v>84</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9"/>
    </row>
    <row r="29" spans="1:41" ht="12.75">
      <c r="A29" s="3" t="s">
        <v>5</v>
      </c>
      <c r="B29" s="4"/>
      <c r="C29" s="8" t="s">
        <v>6</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9"/>
    </row>
    <row r="30" spans="1:41" ht="12.75">
      <c r="A30" s="11" t="s">
        <v>7</v>
      </c>
      <c r="B30" s="12"/>
      <c r="C30" s="13" t="s">
        <v>8</v>
      </c>
      <c r="D30" s="13" t="s">
        <v>9</v>
      </c>
      <c r="E30" s="13" t="s">
        <v>10</v>
      </c>
      <c r="F30" s="13" t="s">
        <v>11</v>
      </c>
      <c r="G30" s="13" t="s">
        <v>12</v>
      </c>
      <c r="H30" s="13" t="s">
        <v>13</v>
      </c>
      <c r="I30" s="13" t="s">
        <v>14</v>
      </c>
      <c r="J30" s="13" t="s">
        <v>15</v>
      </c>
      <c r="K30" s="13" t="s">
        <v>16</v>
      </c>
      <c r="L30" s="13" t="s">
        <v>17</v>
      </c>
      <c r="M30" s="13" t="s">
        <v>18</v>
      </c>
      <c r="N30" s="13" t="s">
        <v>19</v>
      </c>
      <c r="O30" s="13" t="s">
        <v>20</v>
      </c>
      <c r="P30" s="13" t="s">
        <v>21</v>
      </c>
      <c r="Q30" s="13" t="s">
        <v>22</v>
      </c>
      <c r="R30" s="13" t="s">
        <v>23</v>
      </c>
      <c r="S30" s="13" t="s">
        <v>24</v>
      </c>
      <c r="T30" s="13" t="s">
        <v>25</v>
      </c>
      <c r="U30" s="13" t="s">
        <v>26</v>
      </c>
      <c r="V30" s="13" t="s">
        <v>27</v>
      </c>
      <c r="W30" s="13" t="s">
        <v>28</v>
      </c>
      <c r="X30" s="13" t="s">
        <v>29</v>
      </c>
      <c r="Y30" s="13" t="s">
        <v>30</v>
      </c>
      <c r="Z30" s="13" t="s">
        <v>31</v>
      </c>
      <c r="AA30" s="13" t="s">
        <v>32</v>
      </c>
      <c r="AB30" s="13" t="s">
        <v>33</v>
      </c>
      <c r="AC30" s="13" t="s">
        <v>34</v>
      </c>
      <c r="AD30" s="13" t="s">
        <v>35</v>
      </c>
      <c r="AE30" s="13" t="s">
        <v>36</v>
      </c>
      <c r="AF30" s="13" t="s">
        <v>37</v>
      </c>
      <c r="AG30" s="13" t="s">
        <v>38</v>
      </c>
      <c r="AH30" s="13" t="s">
        <v>39</v>
      </c>
      <c r="AI30" s="13" t="s">
        <v>40</v>
      </c>
      <c r="AJ30" s="13" t="s">
        <v>41</v>
      </c>
      <c r="AK30" s="13" t="s">
        <v>42</v>
      </c>
      <c r="AL30" s="13" t="s">
        <v>43</v>
      </c>
      <c r="AM30" s="13" t="s">
        <v>44</v>
      </c>
      <c r="AN30" s="13" t="s">
        <v>45</v>
      </c>
      <c r="AO30" s="13" t="s">
        <v>46</v>
      </c>
    </row>
    <row r="31" spans="1:41" ht="12.75">
      <c r="A31" s="14" t="s">
        <v>1</v>
      </c>
      <c r="B31" s="15" t="s">
        <v>48</v>
      </c>
      <c r="C31" s="15" t="s">
        <v>48</v>
      </c>
      <c r="D31" s="15" t="s">
        <v>48</v>
      </c>
      <c r="E31" s="15" t="s">
        <v>48</v>
      </c>
      <c r="F31" s="15" t="s">
        <v>48</v>
      </c>
      <c r="G31" s="15" t="s">
        <v>48</v>
      </c>
      <c r="H31" s="15" t="s">
        <v>48</v>
      </c>
      <c r="I31" s="15" t="s">
        <v>48</v>
      </c>
      <c r="J31" s="15" t="s">
        <v>48</v>
      </c>
      <c r="K31" s="15" t="s">
        <v>48</v>
      </c>
      <c r="L31" s="15" t="s">
        <v>48</v>
      </c>
      <c r="M31" s="15" t="s">
        <v>48</v>
      </c>
      <c r="N31" s="15" t="s">
        <v>48</v>
      </c>
      <c r="O31" s="15" t="s">
        <v>48</v>
      </c>
      <c r="P31" s="15" t="s">
        <v>48</v>
      </c>
      <c r="Q31" s="15" t="s">
        <v>48</v>
      </c>
      <c r="R31" s="15" t="s">
        <v>48</v>
      </c>
      <c r="S31" s="15" t="s">
        <v>48</v>
      </c>
      <c r="T31" s="15" t="s">
        <v>48</v>
      </c>
      <c r="U31" s="15" t="s">
        <v>48</v>
      </c>
      <c r="V31" s="15" t="s">
        <v>48</v>
      </c>
      <c r="W31" s="15" t="s">
        <v>48</v>
      </c>
      <c r="X31" s="15" t="s">
        <v>48</v>
      </c>
      <c r="Y31" s="15" t="s">
        <v>48</v>
      </c>
      <c r="Z31" s="15" t="s">
        <v>48</v>
      </c>
      <c r="AA31" s="15" t="s">
        <v>48</v>
      </c>
      <c r="AB31" s="15" t="s">
        <v>48</v>
      </c>
      <c r="AC31" s="15" t="s">
        <v>48</v>
      </c>
      <c r="AD31" s="15" t="s">
        <v>48</v>
      </c>
      <c r="AE31" s="15" t="s">
        <v>48</v>
      </c>
      <c r="AF31" s="15" t="s">
        <v>48</v>
      </c>
      <c r="AG31" s="15" t="s">
        <v>48</v>
      </c>
      <c r="AH31" s="15" t="s">
        <v>48</v>
      </c>
      <c r="AI31" s="15" t="s">
        <v>48</v>
      </c>
      <c r="AJ31" s="15" t="s">
        <v>48</v>
      </c>
      <c r="AK31" s="15" t="s">
        <v>48</v>
      </c>
      <c r="AL31" s="15" t="s">
        <v>48</v>
      </c>
      <c r="AM31" s="15" t="s">
        <v>48</v>
      </c>
      <c r="AN31" s="15" t="s">
        <v>48</v>
      </c>
      <c r="AO31" s="15" t="s">
        <v>48</v>
      </c>
    </row>
    <row r="32" spans="1:41" ht="12.75">
      <c r="A32" s="22" t="s">
        <v>2</v>
      </c>
      <c r="B32" s="15" t="s">
        <v>48</v>
      </c>
      <c r="C32" s="17">
        <v>3853.874496241431</v>
      </c>
      <c r="D32" s="17">
        <v>4182.882262458666</v>
      </c>
      <c r="E32" s="17">
        <v>4571.992465913857</v>
      </c>
      <c r="F32" s="17">
        <v>5107.275927737483</v>
      </c>
      <c r="G32" s="17">
        <v>5784.437582525326</v>
      </c>
      <c r="H32" s="17">
        <v>6229.768721186124</v>
      </c>
      <c r="I32" s="17">
        <v>6949.122942332596</v>
      </c>
      <c r="J32" s="17">
        <v>7427.95707638693</v>
      </c>
      <c r="K32" s="17">
        <v>8169.145242334378</v>
      </c>
      <c r="L32" s="17">
        <v>9048.445094123217</v>
      </c>
      <c r="M32" s="17">
        <v>10275.80833302941</v>
      </c>
      <c r="N32" s="17">
        <v>11210.69947484562</v>
      </c>
      <c r="O32" s="17">
        <v>11966.72254410144</v>
      </c>
      <c r="P32" s="17">
        <v>12481.27814943317</v>
      </c>
      <c r="Q32" s="17">
        <v>13268.00359667472</v>
      </c>
      <c r="R32" s="17">
        <v>13898.3526352915</v>
      </c>
      <c r="S32" s="17">
        <v>14464.23094176723</v>
      </c>
      <c r="T32" s="17">
        <v>15189.50376796146</v>
      </c>
      <c r="U32" s="17">
        <v>16396.08199677914</v>
      </c>
      <c r="V32" s="17">
        <v>17544.8465826467</v>
      </c>
      <c r="W32" s="17">
        <v>18742.39648270112</v>
      </c>
      <c r="X32" s="17">
        <v>19678.18303993307</v>
      </c>
      <c r="Y32" s="17">
        <v>20356.0499567805</v>
      </c>
      <c r="Z32" s="17">
        <v>20543.68170017186</v>
      </c>
      <c r="AA32" s="17">
        <v>21589.65850895833</v>
      </c>
      <c r="AB32" s="17">
        <v>22508.55483238369</v>
      </c>
      <c r="AC32" s="17">
        <v>22839.08681832174</v>
      </c>
      <c r="AD32" s="17">
        <v>23839.48226567796</v>
      </c>
      <c r="AE32" s="17">
        <v>24342.11959152432</v>
      </c>
      <c r="AF32" s="17">
        <v>25299.26856153743</v>
      </c>
      <c r="AG32" s="17">
        <v>27540.4365120607</v>
      </c>
      <c r="AH32" s="17">
        <v>28435.39205819765</v>
      </c>
      <c r="AI32" s="17">
        <v>29946.22336315666</v>
      </c>
      <c r="AJ32" s="17">
        <v>30146.2643188159</v>
      </c>
      <c r="AK32" s="17">
        <v>31035.16500061833</v>
      </c>
      <c r="AL32" s="17">
        <v>32063.15188948673</v>
      </c>
      <c r="AM32" s="17">
        <v>33608.1878457772</v>
      </c>
      <c r="AN32" s="17">
        <v>35382.24804825208</v>
      </c>
      <c r="AO32" s="17" t="s">
        <v>50</v>
      </c>
    </row>
    <row r="33" ht="12.75">
      <c r="A33" s="19" t="s">
        <v>85</v>
      </c>
    </row>
    <row r="34" ht="12.75">
      <c r="A34" s="20" t="s">
        <v>77</v>
      </c>
    </row>
    <row r="35" spans="1:2" ht="12.75">
      <c r="A35" s="21" t="s">
        <v>78</v>
      </c>
      <c r="B35" s="20" t="s">
        <v>79</v>
      </c>
    </row>
    <row r="38" ht="22.5">
      <c r="A38" s="2" t="s">
        <v>0</v>
      </c>
    </row>
    <row r="39" spans="1:41" ht="12.75">
      <c r="A39" s="3" t="s">
        <v>47</v>
      </c>
      <c r="B39" s="4"/>
      <c r="C39" s="8" t="s">
        <v>49</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9"/>
    </row>
    <row r="40" spans="1:41" ht="12.75">
      <c r="A40" s="3" t="s">
        <v>3</v>
      </c>
      <c r="B40" s="4"/>
      <c r="C40" s="8" t="s">
        <v>86</v>
      </c>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9"/>
    </row>
    <row r="41" spans="1:41" ht="12.75">
      <c r="A41" s="3" t="s">
        <v>5</v>
      </c>
      <c r="B41" s="4"/>
      <c r="C41" s="8" t="s">
        <v>6</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9"/>
    </row>
    <row r="42" spans="1:41" ht="12.75">
      <c r="A42" s="11" t="s">
        <v>7</v>
      </c>
      <c r="B42" s="12"/>
      <c r="C42" s="13" t="s">
        <v>8</v>
      </c>
      <c r="D42" s="13" t="s">
        <v>9</v>
      </c>
      <c r="E42" s="13" t="s">
        <v>10</v>
      </c>
      <c r="F42" s="13" t="s">
        <v>11</v>
      </c>
      <c r="G42" s="13" t="s">
        <v>12</v>
      </c>
      <c r="H42" s="13" t="s">
        <v>13</v>
      </c>
      <c r="I42" s="13" t="s">
        <v>14</v>
      </c>
      <c r="J42" s="13" t="s">
        <v>15</v>
      </c>
      <c r="K42" s="13" t="s">
        <v>16</v>
      </c>
      <c r="L42" s="13" t="s">
        <v>17</v>
      </c>
      <c r="M42" s="13" t="s">
        <v>18</v>
      </c>
      <c r="N42" s="13" t="s">
        <v>19</v>
      </c>
      <c r="O42" s="13" t="s">
        <v>20</v>
      </c>
      <c r="P42" s="13" t="s">
        <v>21</v>
      </c>
      <c r="Q42" s="13" t="s">
        <v>22</v>
      </c>
      <c r="R42" s="13" t="s">
        <v>23</v>
      </c>
      <c r="S42" s="13" t="s">
        <v>24</v>
      </c>
      <c r="T42" s="13" t="s">
        <v>25</v>
      </c>
      <c r="U42" s="13" t="s">
        <v>26</v>
      </c>
      <c r="V42" s="13" t="s">
        <v>27</v>
      </c>
      <c r="W42" s="13" t="s">
        <v>28</v>
      </c>
      <c r="X42" s="13" t="s">
        <v>29</v>
      </c>
      <c r="Y42" s="13" t="s">
        <v>30</v>
      </c>
      <c r="Z42" s="13" t="s">
        <v>31</v>
      </c>
      <c r="AA42" s="13" t="s">
        <v>32</v>
      </c>
      <c r="AB42" s="13" t="s">
        <v>33</v>
      </c>
      <c r="AC42" s="13" t="s">
        <v>34</v>
      </c>
      <c r="AD42" s="13" t="s">
        <v>35</v>
      </c>
      <c r="AE42" s="13" t="s">
        <v>36</v>
      </c>
      <c r="AF42" s="13" t="s">
        <v>37</v>
      </c>
      <c r="AG42" s="13" t="s">
        <v>38</v>
      </c>
      <c r="AH42" s="13" t="s">
        <v>39</v>
      </c>
      <c r="AI42" s="13" t="s">
        <v>40</v>
      </c>
      <c r="AJ42" s="13" t="s">
        <v>41</v>
      </c>
      <c r="AK42" s="13" t="s">
        <v>42</v>
      </c>
      <c r="AL42" s="13" t="s">
        <v>43</v>
      </c>
      <c r="AM42" s="13" t="s">
        <v>44</v>
      </c>
      <c r="AN42" s="13" t="s">
        <v>45</v>
      </c>
      <c r="AO42" s="13" t="s">
        <v>46</v>
      </c>
    </row>
    <row r="43" spans="1:41" ht="12.75">
      <c r="A43" s="14" t="s">
        <v>1</v>
      </c>
      <c r="B43" s="15" t="s">
        <v>48</v>
      </c>
      <c r="C43" s="15" t="s">
        <v>48</v>
      </c>
      <c r="D43" s="15" t="s">
        <v>48</v>
      </c>
      <c r="E43" s="15" t="s">
        <v>48</v>
      </c>
      <c r="F43" s="15" t="s">
        <v>48</v>
      </c>
      <c r="G43" s="15" t="s">
        <v>48</v>
      </c>
      <c r="H43" s="15" t="s">
        <v>48</v>
      </c>
      <c r="I43" s="15" t="s">
        <v>48</v>
      </c>
      <c r="J43" s="15" t="s">
        <v>48</v>
      </c>
      <c r="K43" s="15" t="s">
        <v>48</v>
      </c>
      <c r="L43" s="15" t="s">
        <v>48</v>
      </c>
      <c r="M43" s="15" t="s">
        <v>48</v>
      </c>
      <c r="N43" s="15" t="s">
        <v>48</v>
      </c>
      <c r="O43" s="15" t="s">
        <v>48</v>
      </c>
      <c r="P43" s="15" t="s">
        <v>48</v>
      </c>
      <c r="Q43" s="15" t="s">
        <v>48</v>
      </c>
      <c r="R43" s="15" t="s">
        <v>48</v>
      </c>
      <c r="S43" s="15" t="s">
        <v>48</v>
      </c>
      <c r="T43" s="15" t="s">
        <v>48</v>
      </c>
      <c r="U43" s="15" t="s">
        <v>48</v>
      </c>
      <c r="V43" s="15" t="s">
        <v>48</v>
      </c>
      <c r="W43" s="15" t="s">
        <v>48</v>
      </c>
      <c r="X43" s="15" t="s">
        <v>48</v>
      </c>
      <c r="Y43" s="15" t="s">
        <v>48</v>
      </c>
      <c r="Z43" s="15" t="s">
        <v>48</v>
      </c>
      <c r="AA43" s="15" t="s">
        <v>48</v>
      </c>
      <c r="AB43" s="15" t="s">
        <v>48</v>
      </c>
      <c r="AC43" s="15" t="s">
        <v>48</v>
      </c>
      <c r="AD43" s="15" t="s">
        <v>48</v>
      </c>
      <c r="AE43" s="15" t="s">
        <v>48</v>
      </c>
      <c r="AF43" s="15" t="s">
        <v>48</v>
      </c>
      <c r="AG43" s="15" t="s">
        <v>48</v>
      </c>
      <c r="AH43" s="15" t="s">
        <v>48</v>
      </c>
      <c r="AI43" s="15" t="s">
        <v>48</v>
      </c>
      <c r="AJ43" s="15" t="s">
        <v>48</v>
      </c>
      <c r="AK43" s="15" t="s">
        <v>48</v>
      </c>
      <c r="AL43" s="15" t="s">
        <v>48</v>
      </c>
      <c r="AM43" s="15" t="s">
        <v>48</v>
      </c>
      <c r="AN43" s="15" t="s">
        <v>48</v>
      </c>
      <c r="AO43" s="15" t="s">
        <v>48</v>
      </c>
    </row>
    <row r="44" spans="1:41" ht="12.75">
      <c r="A44" s="22" t="s">
        <v>2</v>
      </c>
      <c r="B44" s="15" t="s">
        <v>48</v>
      </c>
      <c r="C44" s="17">
        <v>13946.03443424994</v>
      </c>
      <c r="D44" s="17">
        <v>14417.07706535541</v>
      </c>
      <c r="E44" s="17">
        <v>15118.52110108315</v>
      </c>
      <c r="F44" s="17">
        <v>15996.34668909982</v>
      </c>
      <c r="G44" s="17">
        <v>16616.94268340993</v>
      </c>
      <c r="H44" s="17">
        <v>16351.23889659403</v>
      </c>
      <c r="I44" s="17">
        <v>17247.36038149072</v>
      </c>
      <c r="J44" s="17">
        <v>17335.915360158</v>
      </c>
      <c r="K44" s="17">
        <v>17814.07740268075</v>
      </c>
      <c r="L44" s="17">
        <v>18218.14204251618</v>
      </c>
      <c r="M44" s="17">
        <v>18966.72769098633</v>
      </c>
      <c r="N44" s="17">
        <v>18915.67534752062</v>
      </c>
      <c r="O44" s="17">
        <v>19032.08239248242</v>
      </c>
      <c r="P44" s="17">
        <v>19095.30741708705</v>
      </c>
      <c r="Q44" s="17">
        <v>19564.28535229541</v>
      </c>
      <c r="R44" s="17">
        <v>19883.41162487604</v>
      </c>
      <c r="S44" s="17">
        <v>20241.73184405225</v>
      </c>
      <c r="T44" s="17">
        <v>20685.5601226495</v>
      </c>
      <c r="U44" s="17">
        <v>21588.21563914363</v>
      </c>
      <c r="V44" s="17">
        <v>22256.24772827961</v>
      </c>
      <c r="W44" s="17">
        <v>22890.0368140662</v>
      </c>
      <c r="X44" s="17">
        <v>23221.1047225291</v>
      </c>
      <c r="Y44" s="17">
        <v>23480.32806084507</v>
      </c>
      <c r="Z44" s="17">
        <v>23164.55794764416</v>
      </c>
      <c r="AA44" s="17">
        <v>23841.15800655804</v>
      </c>
      <c r="AB44" s="17">
        <v>24359.14412560784</v>
      </c>
      <c r="AC44" s="17">
        <v>24606.58839029629</v>
      </c>
      <c r="AD44" s="17">
        <v>25408.25226124865</v>
      </c>
      <c r="AE44" s="17">
        <v>25777.34086459076</v>
      </c>
      <c r="AF44" s="17">
        <v>26608.63663396995</v>
      </c>
      <c r="AG44" s="17">
        <v>27540.4365120607</v>
      </c>
      <c r="AH44" s="17">
        <v>27664.56351224345</v>
      </c>
      <c r="AI44" s="17">
        <v>27948.78000346675</v>
      </c>
      <c r="AJ44" s="17">
        <v>28108.79248840622</v>
      </c>
      <c r="AK44" s="17">
        <v>28820.24186358855</v>
      </c>
      <c r="AL44" s="17">
        <v>29192.92919765481</v>
      </c>
      <c r="AM44" s="17">
        <v>29868.23170481768</v>
      </c>
      <c r="AN44" s="17">
        <v>30463.27269307742</v>
      </c>
      <c r="AO44" s="17" t="s">
        <v>50</v>
      </c>
    </row>
    <row r="45" ht="12.75">
      <c r="A45" s="19" t="s">
        <v>87</v>
      </c>
    </row>
    <row r="46" ht="12.75">
      <c r="A46" s="20" t="s">
        <v>77</v>
      </c>
    </row>
    <row r="47" spans="1:2" ht="12.75">
      <c r="A47" s="21" t="s">
        <v>78</v>
      </c>
      <c r="B47" s="20" t="s">
        <v>79</v>
      </c>
    </row>
  </sheetData>
  <mergeCells count="28">
    <mergeCell ref="A42:B42"/>
    <mergeCell ref="A40:B40"/>
    <mergeCell ref="C40:AO40"/>
    <mergeCell ref="A41:B41"/>
    <mergeCell ref="C41:AO41"/>
    <mergeCell ref="A29:B29"/>
    <mergeCell ref="C29:AO29"/>
    <mergeCell ref="A30:B30"/>
    <mergeCell ref="A39:B39"/>
    <mergeCell ref="C39:AO39"/>
    <mergeCell ref="A18:B18"/>
    <mergeCell ref="A27:B27"/>
    <mergeCell ref="C27:AO27"/>
    <mergeCell ref="A28:B28"/>
    <mergeCell ref="C28:AO28"/>
    <mergeCell ref="A16:B16"/>
    <mergeCell ref="C16:AO16"/>
    <mergeCell ref="A17:B17"/>
    <mergeCell ref="C17:AO17"/>
    <mergeCell ref="A4:B4"/>
    <mergeCell ref="C4:AO4"/>
    <mergeCell ref="A5:B5"/>
    <mergeCell ref="A15:B15"/>
    <mergeCell ref="C15:AO15"/>
    <mergeCell ref="A2:B2"/>
    <mergeCell ref="C2:AO2"/>
    <mergeCell ref="A3:B3"/>
    <mergeCell ref="C3:AO3"/>
  </mergeCells>
  <hyperlinks>
    <hyperlink ref="A7" r:id="rId1" tooltip="Click once to display linked information. Click and hold to select this cell." display="http://webnet.oecd.org/OECDStat_Metadata/ShowMetadata.ashx?Dataset=SNA_TABLE1&amp;Coords=[LOCATION].[BEL]&amp;ShowOnWeb=true&amp;Lang=en"/>
    <hyperlink ref="A8" r:id="rId2" tooltip="Click once to display linked information. Click and hold to select this cell." display="http://webnet/wbos/index.aspx"/>
    <hyperlink ref="A20" r:id="rId3" tooltip="Click once to display linked information. Click and hold to select this cell." display="http://webnet.oecd.org/OECDStat_Metadata/ShowMetadata.ashx?Dataset=SNA_TABLE1&amp;Coords=[LOCATION].[BEL]&amp;ShowOnWeb=true&amp;Lang=en"/>
    <hyperlink ref="A21" r:id="rId4" tooltip="Click once to display linked information. Click and hold to select this cell." display="http://webnet/wbos/index.aspx"/>
    <hyperlink ref="A32" r:id="rId5" tooltip="Click once to display linked information. Click and hold to select this cell." display="http://webnet.oecd.org/OECDStat_Metadata/ShowMetadata.ashx?Dataset=SNA_TABLE1&amp;Coords=[LOCATION].[BEL]&amp;ShowOnWeb=true&amp;Lang=en"/>
    <hyperlink ref="A33" r:id="rId6" tooltip="Click once to display linked information. Click and hold to select this cell." display="http://webnet/wbos/index.aspx"/>
    <hyperlink ref="A44" r:id="rId7" tooltip="Click once to display linked information. Click and hold to select this cell." display="http://webnet.oecd.org/OECDStat_Metadata/ShowMetadata.ashx?Dataset=SNA_TABLE1&amp;Coords=[LOCATION].[BEL]&amp;ShowOnWeb=true&amp;Lang=en"/>
    <hyperlink ref="A45" r:id="rId8" tooltip="Click once to display linked information. Click and hold to select this cell." display="http://webnet/wbos/index.aspx"/>
  </hyperlinks>
  <printOptions/>
  <pageMargins left="0.75" right="0.75" top="1" bottom="1" header="0.4921259845" footer="0.4921259845"/>
  <pageSetup orientation="portrait" paperSize="9"/>
  <legacyDrawing r:id="rId10"/>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OECD.Stat</dc:creator>
  <cp:keywords/>
  <dc:description/>
  <cp:lastModifiedBy>Artige</cp:lastModifiedBy>
  <dcterms:created xsi:type="dcterms:W3CDTF">2009-01-21T23:46:50Z</dcterms:created>
  <dcterms:modified xsi:type="dcterms:W3CDTF">2009-01-21T23:34:18Z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